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930" yWindow="0" windowWidth="27870" windowHeight="12870" activeTab="3"/>
  </bookViews>
  <sheets>
    <sheet name="전체" sheetId="6" r:id="rId1"/>
    <sheet name="교직" sheetId="5" r:id="rId2"/>
    <sheet name="성적기준" sheetId="4" r:id="rId3"/>
    <sheet name="전공-기본이수" sheetId="2" r:id="rId4"/>
    <sheet name="한남 예비교사 역량 프로그램" sheetId="3" r:id="rId5"/>
  </sheets>
  <definedNames>
    <definedName name="_xlnm._FilterDatabase" localSheetId="3" hidden="1">'전공-기본이수'!$B$7:$J$733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4" l="1"/>
  <c r="G19" i="4"/>
  <c r="G18" i="4"/>
  <c r="G16" i="4"/>
  <c r="G15" i="4"/>
  <c r="G20" i="4" s="1"/>
  <c r="G14" i="4"/>
</calcChain>
</file>

<file path=xl/sharedStrings.xml><?xml version="1.0" encoding="utf-8"?>
<sst xmlns="http://schemas.openxmlformats.org/spreadsheetml/2006/main" count="2226" uniqueCount="1314">
  <si>
    <t>조합및그래프이론(3)</t>
    <phoneticPr fontId="2" type="noConversion"/>
  </si>
  <si>
    <t>조합및그래프이론</t>
  </si>
  <si>
    <t>확률및통계(3)</t>
    <phoneticPr fontId="2" type="noConversion"/>
  </si>
  <si>
    <t>확률및통계</t>
  </si>
  <si>
    <t xml:space="preserve">위상수학I(3) </t>
    <phoneticPr fontId="2" type="noConversion"/>
  </si>
  <si>
    <t>위상수학</t>
  </si>
  <si>
    <t>기하학일반(3)</t>
    <phoneticPr fontId="2" type="noConversion"/>
  </si>
  <si>
    <t>기하학일반</t>
  </si>
  <si>
    <t xml:space="preserve">미분기하학I(3) </t>
    <phoneticPr fontId="2" type="noConversion"/>
  </si>
  <si>
    <t>미분기하학</t>
  </si>
  <si>
    <t xml:space="preserve">현대대수학I(3) </t>
    <phoneticPr fontId="2" type="noConversion"/>
  </si>
  <si>
    <t>현대대수학</t>
  </si>
  <si>
    <t>선형대수I(3)</t>
    <phoneticPr fontId="2" type="noConversion"/>
  </si>
  <si>
    <t>선형대수</t>
  </si>
  <si>
    <t>해석학I(3)</t>
    <phoneticPr fontId="2" type="noConversion"/>
  </si>
  <si>
    <t>해석학</t>
  </si>
  <si>
    <t xml:space="preserve">복소해석학I(3) </t>
    <phoneticPr fontId="2" type="noConversion"/>
  </si>
  <si>
    <t>복소해석학</t>
  </si>
  <si>
    <t>수학과-781(2018.11.06.) '2019학년도 입학자기준 교직 기본이수과목 및 교과교육과목 지정'</t>
    <phoneticPr fontId="2" type="noConversion"/>
  </si>
  <si>
    <t>21학점(7과목) 이상 이수</t>
    <phoneticPr fontId="2" type="noConversion"/>
  </si>
  <si>
    <t>정수론(3)</t>
    <phoneticPr fontId="2" type="noConversion"/>
  </si>
  <si>
    <t>정수론</t>
  </si>
  <si>
    <t>2019~2020</t>
    <phoneticPr fontId="2" type="noConversion"/>
  </si>
  <si>
    <t>수학</t>
    <phoneticPr fontId="2" type="noConversion"/>
  </si>
  <si>
    <t>수학과</t>
    <phoneticPr fontId="2" type="noConversion"/>
  </si>
  <si>
    <t>생명.나노과학대학</t>
    <phoneticPr fontId="2" type="noConversion"/>
  </si>
  <si>
    <t xml:space="preserve">현대대수학I(3) </t>
    <phoneticPr fontId="2" type="noConversion"/>
  </si>
  <si>
    <t>선형대수I(3)</t>
    <phoneticPr fontId="2" type="noConversion"/>
  </si>
  <si>
    <t>수학과-679(2014.11.03.) '2015학년도 입학자기준 교직기본이수과목 및 교과교육영역과목 지정'</t>
    <phoneticPr fontId="2" type="noConversion"/>
  </si>
  <si>
    <t>수학교과교육론(3) 수학-789(141216)</t>
    <phoneticPr fontId="2" type="noConversion"/>
  </si>
  <si>
    <t>수학교육론</t>
  </si>
  <si>
    <t>2015~2018</t>
    <phoneticPr fontId="2" type="noConversion"/>
  </si>
  <si>
    <t>수학</t>
    <phoneticPr fontId="2" type="noConversion"/>
  </si>
  <si>
    <t>생명.나노과학대학</t>
    <phoneticPr fontId="2" type="noConversion"/>
  </si>
  <si>
    <t>확률및통계(3) 수학-138(110405)</t>
    <phoneticPr fontId="2" type="noConversion"/>
  </si>
  <si>
    <t>확률통계및연습(3) 수학-138(110405)</t>
    <phoneticPr fontId="2" type="noConversion"/>
  </si>
  <si>
    <t>위상수학I(3) 수학-402(101222)</t>
    <phoneticPr fontId="2" type="noConversion"/>
  </si>
  <si>
    <t>기하학일반(3)</t>
    <phoneticPr fontId="2" type="noConversion"/>
  </si>
  <si>
    <t>미분기하학I(3) 수학-402(101222)</t>
    <phoneticPr fontId="2" type="noConversion"/>
  </si>
  <si>
    <t>현대대수학I(3) 수학-402(101222)</t>
    <phoneticPr fontId="2" type="noConversion"/>
  </si>
  <si>
    <t>선형대수학I(3)</t>
    <phoneticPr fontId="2" type="noConversion"/>
  </si>
  <si>
    <t>해석학I(3) 수학-402(101222)</t>
    <phoneticPr fontId="2" type="noConversion"/>
  </si>
  <si>
    <t>복소해석학I(3) 수학-402(101222)</t>
    <phoneticPr fontId="2" type="noConversion"/>
  </si>
  <si>
    <t>수학과-349(2010.11.18.) '2011학년도 입학자 적용 교직기본이수과목 변경 제출의 건'</t>
    <phoneticPr fontId="2" type="noConversion"/>
  </si>
  <si>
    <t>2011~2014</t>
    <phoneticPr fontId="2" type="noConversion"/>
  </si>
  <si>
    <t>확률통계및연습(3) 수학-138(110405)</t>
    <phoneticPr fontId="2" type="noConversion"/>
  </si>
  <si>
    <t>위상수학I(3) 수학-402(101222)</t>
    <phoneticPr fontId="2" type="noConversion"/>
  </si>
  <si>
    <t>위상수학및연습I(3)</t>
    <phoneticPr fontId="2" type="noConversion"/>
  </si>
  <si>
    <t>미분기하및연습I(3)</t>
    <phoneticPr fontId="2" type="noConversion"/>
  </si>
  <si>
    <t>현대대수및연습I(3)</t>
    <phoneticPr fontId="2" type="noConversion"/>
  </si>
  <si>
    <t>선형대수학I(3) 수학-349(101118)</t>
    <phoneticPr fontId="2" type="noConversion"/>
  </si>
  <si>
    <t>선형대수및연습I(3)</t>
    <phoneticPr fontId="2" type="noConversion"/>
  </si>
  <si>
    <t>해석학I(3) 수학-402(101222)</t>
    <phoneticPr fontId="2" type="noConversion"/>
  </si>
  <si>
    <t>해석학및연습I(3)</t>
    <phoneticPr fontId="2" type="noConversion"/>
  </si>
  <si>
    <t>복소해석학및연습I(3)</t>
    <phoneticPr fontId="2" type="noConversion"/>
  </si>
  <si>
    <t>수학과-189(2009.11.17.) '2010학년도 입학생적용 교직 기본이수과목 동일과목명 지정'</t>
    <phoneticPr fontId="2" type="noConversion"/>
  </si>
  <si>
    <t>21학점(7과목) 이상 이수</t>
    <phoneticPr fontId="2" type="noConversion"/>
  </si>
  <si>
    <t>수학과</t>
    <phoneticPr fontId="2" type="noConversion"/>
  </si>
  <si>
    <t>분석화학실험I(2)</t>
    <phoneticPr fontId="2" type="noConversion"/>
  </si>
  <si>
    <t>분석화학 실험</t>
  </si>
  <si>
    <t>분석화학II(3)</t>
    <phoneticPr fontId="2" type="noConversion"/>
  </si>
  <si>
    <t>분석화학I(3)</t>
    <phoneticPr fontId="2" type="noConversion"/>
  </si>
  <si>
    <t>분석화학</t>
  </si>
  <si>
    <t>무기화학실험I(2)</t>
    <phoneticPr fontId="2" type="noConversion"/>
  </si>
  <si>
    <t>무기화학 실험</t>
  </si>
  <si>
    <t>무기화학II(3)</t>
    <phoneticPr fontId="2" type="noConversion"/>
  </si>
  <si>
    <t>무기화학I(3)</t>
    <phoneticPr fontId="2" type="noConversion"/>
  </si>
  <si>
    <t>무기화학</t>
  </si>
  <si>
    <t>유기화학실험I(2)</t>
    <phoneticPr fontId="2" type="noConversion"/>
  </si>
  <si>
    <t>유기화학 실험</t>
  </si>
  <si>
    <t>유기화학II(3)</t>
    <phoneticPr fontId="2" type="noConversion"/>
  </si>
  <si>
    <t>유기화학I(3)</t>
    <phoneticPr fontId="2" type="noConversion"/>
  </si>
  <si>
    <t>유기화학</t>
  </si>
  <si>
    <t>물리화학실험I(2)</t>
    <phoneticPr fontId="2" type="noConversion"/>
  </si>
  <si>
    <t>물리화학 실험</t>
  </si>
  <si>
    <t>물리화학II(3)</t>
    <phoneticPr fontId="2" type="noConversion"/>
  </si>
  <si>
    <t>물리화학I(3)</t>
    <phoneticPr fontId="2" type="noConversion"/>
  </si>
  <si>
    <t>물리화학</t>
  </si>
  <si>
    <t>화학과-397(2010.12.20.) '2011학년도 입학생적용 교육과정편성표 및 기본이수과목표 수정 제출'
화학과-720(2014.10.28.) '2015학년도(화학과)입학자기준 교직기본이수과목 및 교과교육영역과목 편성표 제출'
화학과-904(2018.10.31.) '[화학과] 2019학년도 입학자기준 교직 기본이수과목 및 교과교육과목 제출'</t>
    <phoneticPr fontId="2" type="noConversion"/>
  </si>
  <si>
    <t>과학교과교육론(3)</t>
    <phoneticPr fontId="2" type="noConversion"/>
  </si>
  <si>
    <t>화학교육론(또는 과학교육론)</t>
    <phoneticPr fontId="2" type="noConversion"/>
  </si>
  <si>
    <t>2011~2020</t>
    <phoneticPr fontId="2" type="noConversion"/>
  </si>
  <si>
    <t>화학</t>
    <phoneticPr fontId="2" type="noConversion"/>
  </si>
  <si>
    <t>화학과</t>
    <phoneticPr fontId="2" type="noConversion"/>
  </si>
  <si>
    <t>분석화학실험I(2) 화학-863(141219)</t>
    <phoneticPr fontId="2" type="noConversion"/>
  </si>
  <si>
    <t>정량분석실험I(1) 화학-863(141219)</t>
    <phoneticPr fontId="2" type="noConversion"/>
  </si>
  <si>
    <t>분석화학II(3)</t>
    <phoneticPr fontId="2" type="noConversion"/>
  </si>
  <si>
    <t>분석화학I(3)</t>
    <phoneticPr fontId="2" type="noConversion"/>
  </si>
  <si>
    <t>무기화학II(3)</t>
    <phoneticPr fontId="2" type="noConversion"/>
  </si>
  <si>
    <t>물리화학실험I(2) 화학-863(141219)</t>
    <phoneticPr fontId="2" type="noConversion"/>
  </si>
  <si>
    <t>물리및물성실험I(1) 화학-863(141219)</t>
    <phoneticPr fontId="2" type="noConversion"/>
  </si>
  <si>
    <t>화학과-49(2010.02.24.) '2010학년도 입학생적용 기본이수과목 변경 및 기본이수 과목 일치 증명서 제출'</t>
    <phoneticPr fontId="2" type="noConversion"/>
  </si>
  <si>
    <t>과학교과교육론(3)</t>
    <phoneticPr fontId="2" type="noConversion"/>
  </si>
  <si>
    <t>화학</t>
    <phoneticPr fontId="2" type="noConversion"/>
  </si>
  <si>
    <t>화학과</t>
    <phoneticPr fontId="2" type="noConversion"/>
  </si>
  <si>
    <t>*조리원리및실습I(3)</t>
    <phoneticPr fontId="2" type="noConversion"/>
  </si>
  <si>
    <t xml:space="preserve">   조리원리및실습</t>
    <phoneticPr fontId="2" type="noConversion"/>
  </si>
  <si>
    <t>*식품화학및실험(3)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</si>
  <si>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(5)</t>
    </r>
    <r>
      <rPr>
        <sz val="11"/>
        <color theme="1"/>
        <rFont val="맑은 고딕"/>
        <family val="3"/>
        <charset val="129"/>
        <scheme val="minor"/>
      </rPr>
      <t>식품학</t>
    </r>
    <phoneticPr fontId="2" type="noConversion"/>
  </si>
  <si>
    <t>임상영양학(3)</t>
    <phoneticPr fontId="2" type="noConversion"/>
  </si>
  <si>
    <t>*식사요법및실습(3)</t>
    <phoneticPr fontId="2" type="noConversion"/>
  </si>
  <si>
    <t xml:space="preserve">   식사요법및실습</t>
    <phoneticPr fontId="2" type="noConversion"/>
  </si>
  <si>
    <t>*영양판정및실험(3)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</si>
  <si>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(4)</t>
    </r>
    <r>
      <rPr>
        <sz val="11"/>
        <color theme="1"/>
        <rFont val="맑은 고딕"/>
        <family val="3"/>
        <charset val="129"/>
        <scheme val="minor"/>
      </rPr>
      <t>영양판정및실습</t>
    </r>
    <phoneticPr fontId="2" type="noConversion"/>
  </si>
  <si>
    <t>*식품위생학및법규(3) 식영-143(190302)</t>
    <phoneticPr fontId="2" type="noConversion"/>
  </si>
  <si>
    <t xml:space="preserve">   식품위생학</t>
    <phoneticPr fontId="2" type="noConversion"/>
  </si>
  <si>
    <t>*단체급식및실습(3)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</si>
  <si>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(3)</t>
    </r>
    <r>
      <rPr>
        <sz val="11"/>
        <color theme="1"/>
        <rFont val="맑은 고딕"/>
        <family val="3"/>
        <charset val="129"/>
        <scheme val="minor"/>
      </rPr>
      <t>단체급식및실습</t>
    </r>
    <phoneticPr fontId="2" type="noConversion"/>
  </si>
  <si>
    <t>*생애주기영양학(3)</t>
    <phoneticPr fontId="2" type="noConversion"/>
  </si>
  <si>
    <t xml:space="preserve">   생애주기영양학</t>
    <phoneticPr fontId="2" type="noConversion"/>
  </si>
  <si>
    <t>고급영양학(3)</t>
    <phoneticPr fontId="2" type="noConversion"/>
  </si>
  <si>
    <t>*기초영양학(3)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</si>
  <si>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(2)</t>
    </r>
    <r>
      <rPr>
        <sz val="11"/>
        <color theme="1"/>
        <rFont val="맑은 고딕"/>
        <family val="3"/>
        <charset val="129"/>
        <scheme val="minor"/>
      </rPr>
      <t>영양학</t>
    </r>
    <phoneticPr fontId="2" type="noConversion"/>
  </si>
  <si>
    <t>영양상담(2)</t>
    <phoneticPr fontId="2" type="noConversion"/>
  </si>
  <si>
    <t>식품영양학과-852(2018.10.30.) '[식품영양]2019학년도 입학자기준 교직 기본이수과목 지정'</t>
    <phoneticPr fontId="2" type="noConversion"/>
  </si>
  <si>
    <t>(1)에서 1과목 이수
(2),(3)에서 각 2과목 이상 이수
(4),(5)에서 각 1과목 이상 이수
21학점(7과목) 이상 이수
* 표시과목 필수 이수</t>
    <phoneticPr fontId="2" type="noConversion"/>
  </si>
  <si>
    <t>*영양교육및실습(3)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</si>
  <si>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(1)</t>
    </r>
    <r>
      <rPr>
        <sz val="11"/>
        <color theme="1"/>
        <rFont val="맑은 고딕"/>
        <family val="3"/>
        <charset val="129"/>
        <scheme val="minor"/>
      </rPr>
      <t>영양교육및상담실습</t>
    </r>
    <phoneticPr fontId="2" type="noConversion"/>
  </si>
  <si>
    <t>2019~2020</t>
    <phoneticPr fontId="2" type="noConversion"/>
  </si>
  <si>
    <t>영양교사(2급)</t>
    <phoneticPr fontId="2" type="noConversion"/>
  </si>
  <si>
    <t>식품영양학과</t>
    <phoneticPr fontId="2" type="noConversion"/>
  </si>
  <si>
    <t xml:space="preserve">   조리원리및실습</t>
    <phoneticPr fontId="2" type="noConversion"/>
  </si>
  <si>
    <t>*식품화학및실험(3)</t>
    <phoneticPr fontId="2" type="noConversion"/>
  </si>
  <si>
    <t>임상영양학(3)</t>
    <phoneticPr fontId="2" type="noConversion"/>
  </si>
  <si>
    <t>*식사요법및실습(3)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</si>
  <si>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(4)</t>
    </r>
    <r>
      <rPr>
        <sz val="11"/>
        <color theme="1"/>
        <rFont val="맑은 고딕"/>
        <family val="3"/>
        <charset val="129"/>
        <scheme val="minor"/>
      </rPr>
      <t>영양판정및실습</t>
    </r>
    <phoneticPr fontId="2" type="noConversion"/>
  </si>
  <si>
    <t>*식품위생법규(1)</t>
    <phoneticPr fontId="2" type="noConversion"/>
  </si>
  <si>
    <t>*식품위생학및법규(3) 식영-143(190302)</t>
    <phoneticPr fontId="2" type="noConversion"/>
  </si>
  <si>
    <t>*식품위생학(2)</t>
    <phoneticPr fontId="2" type="noConversion"/>
  </si>
  <si>
    <r>
      <t xml:space="preserve">   식품위생학
   </t>
    </r>
    <r>
      <rPr>
        <b/>
        <sz val="11"/>
        <color rgb="FFFF0000"/>
        <rFont val="맑은 고딕"/>
        <family val="3"/>
        <charset val="129"/>
        <scheme val="minor"/>
      </rPr>
      <t>[2과목 모두이수]</t>
    </r>
    <phoneticPr fontId="2" type="noConversion"/>
  </si>
  <si>
    <t xml:space="preserve">   생애주기영양학</t>
    <phoneticPr fontId="2" type="noConversion"/>
  </si>
  <si>
    <t>고급영양학(3)</t>
    <phoneticPr fontId="2" type="noConversion"/>
  </si>
  <si>
    <t>*기초영양학(3)</t>
    <phoneticPr fontId="2" type="noConversion"/>
  </si>
  <si>
    <t>식품영양학과-656(2014.11.03.) '[식품영양]2015학년도 입학자 기준 교직기본이수과목 제출'</t>
    <phoneticPr fontId="2" type="noConversion"/>
  </si>
  <si>
    <t>(1)에서 1과목 이수
(2),(3)에서 각 2과목 이상 이수
(4),(5)에서 각 1과목 이상 이수
21학점(7과목) 이상 이수
* 표시과목 필수 이수</t>
    <phoneticPr fontId="2" type="noConversion"/>
  </si>
  <si>
    <t>*영양교육및실습(3)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</si>
  <si>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(1)</t>
    </r>
    <r>
      <rPr>
        <sz val="11"/>
        <color theme="1"/>
        <rFont val="맑은 고딕"/>
        <family val="3"/>
        <charset val="129"/>
        <scheme val="minor"/>
      </rPr>
      <t>영양교육및상담실습</t>
    </r>
    <phoneticPr fontId="2" type="noConversion"/>
  </si>
  <si>
    <t>2015~2018</t>
    <phoneticPr fontId="2" type="noConversion"/>
  </si>
  <si>
    <t>영양교사(2급)</t>
    <phoneticPr fontId="2" type="noConversion"/>
  </si>
  <si>
    <t>생명.나노과학대학</t>
    <phoneticPr fontId="2" type="noConversion"/>
  </si>
  <si>
    <t>조리원리및실습I(3)</t>
    <phoneticPr fontId="2" type="noConversion"/>
  </si>
  <si>
    <t>식품화학및실험(3)</t>
    <phoneticPr fontId="2" type="noConversion"/>
  </si>
  <si>
    <t>임상영양학(3) 식영-485(131014) 2013학년도 입학자까지</t>
    <phoneticPr fontId="2" type="noConversion"/>
  </si>
  <si>
    <t>식사요법및실습(3)</t>
    <phoneticPr fontId="2" type="noConversion"/>
  </si>
  <si>
    <t xml:space="preserve">   식사요법및실습</t>
    <phoneticPr fontId="2" type="noConversion"/>
  </si>
  <si>
    <t>영양판정및실험(3)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</si>
  <si>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(4)</t>
    </r>
    <r>
      <rPr>
        <sz val="11"/>
        <color theme="1"/>
        <rFont val="맑은 고딕"/>
        <family val="3"/>
        <charset val="129"/>
        <scheme val="minor"/>
      </rPr>
      <t>영양판정및실습</t>
    </r>
    <phoneticPr fontId="2" type="noConversion"/>
  </si>
  <si>
    <t>식품위생법규(1)</t>
    <phoneticPr fontId="2" type="noConversion"/>
  </si>
  <si>
    <t>식품위생학(2)</t>
    <phoneticPr fontId="2" type="noConversion"/>
  </si>
  <si>
    <t xml:space="preserve">   식품위생학</t>
    <phoneticPr fontId="2" type="noConversion"/>
  </si>
  <si>
    <t>단체급식및실습(3)</t>
    <phoneticPr fontId="2" type="noConversion"/>
  </si>
  <si>
    <t>생애주기영양학(3)</t>
    <phoneticPr fontId="2" type="noConversion"/>
  </si>
  <si>
    <t>기초영양학(3)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</si>
  <si>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(2)</t>
    </r>
    <r>
      <rPr>
        <sz val="11"/>
        <color theme="1"/>
        <rFont val="맑은 고딕"/>
        <family val="3"/>
        <charset val="129"/>
        <scheme val="minor"/>
      </rPr>
      <t>영양학</t>
    </r>
    <phoneticPr fontId="2" type="noConversion"/>
  </si>
  <si>
    <t>식품영양학과-361(2010.11.24.) '2011학년도 입학자 기준 교직기본이수과목 및 기타교과교육과목 제출'</t>
    <phoneticPr fontId="2" type="noConversion"/>
  </si>
  <si>
    <t>(1)에서 1과목 이수
(2),(3)에서 각 2과목 이상 이수
(4),(5)에서 각 1과목 이상 이수
21학점(7과목) 이상 이수</t>
    <phoneticPr fontId="2" type="noConversion"/>
  </si>
  <si>
    <t>영양상담(2) 식영-485(131014) 2013학년도 입학자까지</t>
    <phoneticPr fontId="2" type="noConversion"/>
  </si>
  <si>
    <t>영양교육및실습(3)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</si>
  <si>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(1)</t>
    </r>
    <r>
      <rPr>
        <sz val="11"/>
        <color theme="1"/>
        <rFont val="맑은 고딕"/>
        <family val="3"/>
        <charset val="129"/>
        <scheme val="minor"/>
      </rPr>
      <t>영양교육및상담실습</t>
    </r>
    <phoneticPr fontId="2" type="noConversion"/>
  </si>
  <si>
    <t>2011~2014</t>
    <phoneticPr fontId="2" type="noConversion"/>
  </si>
  <si>
    <t>식품화학및실험(3)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</si>
  <si>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(5)</t>
    </r>
    <r>
      <rPr>
        <sz val="11"/>
        <color theme="1"/>
        <rFont val="맑은 고딕"/>
        <family val="3"/>
        <charset val="129"/>
        <scheme val="minor"/>
      </rPr>
      <t>식품학</t>
    </r>
    <phoneticPr fontId="2" type="noConversion"/>
  </si>
  <si>
    <t>임상영양학(3) 식영-485(131014)</t>
    <phoneticPr fontId="2" type="noConversion"/>
  </si>
  <si>
    <t>식사요법및실습(2)</t>
    <phoneticPr fontId="2" type="noConversion"/>
  </si>
  <si>
    <t>영양판정및실험(3)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</si>
  <si>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(3)</t>
    </r>
    <r>
      <rPr>
        <sz val="11"/>
        <color theme="1"/>
        <rFont val="맑은 고딕"/>
        <family val="3"/>
        <charset val="129"/>
        <scheme val="minor"/>
      </rPr>
      <t>단체급식및실습</t>
    </r>
    <phoneticPr fontId="2" type="noConversion"/>
  </si>
  <si>
    <t>생애주기영양학(3)</t>
    <phoneticPr fontId="2" type="noConversion"/>
  </si>
  <si>
    <t>고급영양학(3)</t>
    <phoneticPr fontId="2" type="noConversion"/>
  </si>
  <si>
    <t>식품영양학과-302(2009.12.03.) '2010학년도 입학생적용 교직 기본이수과목 동일과목명 지정에 따른 의견제출'
*2009, 2010학년도 입학자 기준 동일</t>
    <phoneticPr fontId="2" type="noConversion"/>
  </si>
  <si>
    <t>(1)에서 1과목 이수
(2),(3)에서 각 2과목 이상 이수
(4),(5)에서 각 1과목 이상 이수
21학점(7과목) 이상 이수</t>
    <phoneticPr fontId="2" type="noConversion"/>
  </si>
  <si>
    <t>영양상담(2) 식영-485(131014)</t>
    <phoneticPr fontId="2" type="noConversion"/>
  </si>
  <si>
    <t>영양교사(2급)</t>
    <phoneticPr fontId="2" type="noConversion"/>
  </si>
  <si>
    <t>식품영양학과</t>
    <phoneticPr fontId="2" type="noConversion"/>
  </si>
  <si>
    <t>생화학및실험(3)</t>
    <phoneticPr fontId="2" type="noConversion"/>
  </si>
  <si>
    <t>생물화학</t>
  </si>
  <si>
    <t>일반미생물학및실험(3)</t>
    <phoneticPr fontId="2" type="noConversion"/>
  </si>
  <si>
    <t>미생물학</t>
  </si>
  <si>
    <t>분자생물학및실험(3)</t>
    <phoneticPr fontId="2" type="noConversion"/>
  </si>
  <si>
    <t>분자생물학</t>
  </si>
  <si>
    <t>생태학및실험(3)</t>
    <phoneticPr fontId="2" type="noConversion"/>
  </si>
  <si>
    <t>생태학</t>
  </si>
  <si>
    <t>식물분류학및실험(3)</t>
    <phoneticPr fontId="2" type="noConversion"/>
  </si>
  <si>
    <t>동물분류학및실험(3)</t>
    <phoneticPr fontId="2" type="noConversion"/>
  </si>
  <si>
    <t>분류학</t>
  </si>
  <si>
    <t>유전학(3)</t>
    <phoneticPr fontId="2" type="noConversion"/>
  </si>
  <si>
    <t>유전학</t>
  </si>
  <si>
    <t>동물생리학및실험(3)</t>
    <phoneticPr fontId="2" type="noConversion"/>
  </si>
  <si>
    <t>동물생리학</t>
  </si>
  <si>
    <t>식물생리학및실험(3)</t>
    <phoneticPr fontId="2" type="noConversion"/>
  </si>
  <si>
    <t>식물생리학</t>
  </si>
  <si>
    <t>동물발생학및실험(3)</t>
    <phoneticPr fontId="2" type="noConversion"/>
  </si>
  <si>
    <t>발생학</t>
  </si>
  <si>
    <t>세포학및실험(3)</t>
    <phoneticPr fontId="2" type="noConversion"/>
  </si>
  <si>
    <t>세포학</t>
  </si>
  <si>
    <t>생명시스템과학과-908(2014.12.27.) '[생명시스템과학]2015학년도 입학자기준 교직기본이수과목 및 교과교육과목 제출건'
생명시스템과학과-878(2018.11.01.) '[생명시스템과학과] 2019학년도 입학자기준 교직 기본이수과목 및 교과교육과목 제출건'</t>
    <phoneticPr fontId="2" type="noConversion"/>
  </si>
  <si>
    <t>21학점(7과목) 이상 이수</t>
    <phoneticPr fontId="2" type="noConversion"/>
  </si>
  <si>
    <t>과학교과교육론(3)</t>
    <phoneticPr fontId="2" type="noConversion"/>
  </si>
  <si>
    <t>생명과학교육론(또는 과학교육론)</t>
    <phoneticPr fontId="2" type="noConversion"/>
  </si>
  <si>
    <t>2015~2020</t>
    <phoneticPr fontId="2" type="noConversion"/>
  </si>
  <si>
    <t>생물</t>
    <phoneticPr fontId="2" type="noConversion"/>
  </si>
  <si>
    <t>생명시스템과학과</t>
    <phoneticPr fontId="2" type="noConversion"/>
  </si>
  <si>
    <t>생화학및실험(3)</t>
    <phoneticPr fontId="2" type="noConversion"/>
  </si>
  <si>
    <t>일반미생물학및실험(3)</t>
    <phoneticPr fontId="2" type="noConversion"/>
  </si>
  <si>
    <t>분자생물학및실험(3)</t>
    <phoneticPr fontId="2" type="noConversion"/>
  </si>
  <si>
    <t>동물분류학및실험(3)</t>
    <phoneticPr fontId="2" type="noConversion"/>
  </si>
  <si>
    <t>식물발생분화학(2)</t>
    <phoneticPr fontId="2" type="noConversion"/>
  </si>
  <si>
    <t>세포학및실험(3)</t>
    <phoneticPr fontId="2" type="noConversion"/>
  </si>
  <si>
    <t>생명시스템과학과-382(2013.08.14.) '2012학년도 입학생적용 교직 기본이수영역 및 대체과목 지정'</t>
    <phoneticPr fontId="2" type="noConversion"/>
  </si>
  <si>
    <t>생명과학교육론(또는 과학교육론)</t>
    <phoneticPr fontId="2" type="noConversion"/>
  </si>
  <si>
    <t>2012~2014</t>
    <phoneticPr fontId="2" type="noConversion"/>
  </si>
  <si>
    <t>생물</t>
    <phoneticPr fontId="2" type="noConversion"/>
  </si>
  <si>
    <t>생물화학II(3)</t>
    <phoneticPr fontId="2" type="noConversion"/>
  </si>
  <si>
    <t>생화학및실험(3) 생시-382(130814)</t>
    <phoneticPr fontId="2" type="noConversion"/>
  </si>
  <si>
    <t>생물화학I및실험(3)</t>
    <phoneticPr fontId="2" type="noConversion"/>
  </si>
  <si>
    <t>일반미생물학및실험(3) 생시-382(130814)</t>
    <phoneticPr fontId="2" type="noConversion"/>
  </si>
  <si>
    <t>산업미생물학및실험(3) 생명과학-450(101224)</t>
    <phoneticPr fontId="2" type="noConversion"/>
  </si>
  <si>
    <t>분자생물학II(2)</t>
    <phoneticPr fontId="2" type="noConversion"/>
  </si>
  <si>
    <t>분자생물학및실험(3) 생시-382(130814)</t>
    <phoneticPr fontId="2" type="noConversion"/>
  </si>
  <si>
    <t>분자생물학I및실험(3)</t>
    <phoneticPr fontId="2" type="noConversion"/>
  </si>
  <si>
    <t>생태학및실험(3)</t>
    <phoneticPr fontId="2" type="noConversion"/>
  </si>
  <si>
    <t>식물분류학및실험(3)</t>
    <phoneticPr fontId="2" type="noConversion"/>
  </si>
  <si>
    <t>유전학(3) 생시-382(130814)</t>
    <phoneticPr fontId="2" type="noConversion"/>
  </si>
  <si>
    <t>유전학및실험(3)</t>
    <phoneticPr fontId="2" type="noConversion"/>
  </si>
  <si>
    <t>식물생리학및실험(3)</t>
    <phoneticPr fontId="2" type="noConversion"/>
  </si>
  <si>
    <t>식물발생분화학(2) 생시-382(130814)</t>
    <phoneticPr fontId="2" type="noConversion"/>
  </si>
  <si>
    <t>식물발생학(2)</t>
    <phoneticPr fontId="2" type="noConversion"/>
  </si>
  <si>
    <t>동물발생학및실험(3) 생시-382(130814)</t>
    <phoneticPr fontId="2" type="noConversion"/>
  </si>
  <si>
    <t>동물발생학(2)</t>
    <phoneticPr fontId="2" type="noConversion"/>
  </si>
  <si>
    <t>세포학및실험(3) 생시-382(130814)</t>
    <phoneticPr fontId="2" type="noConversion"/>
  </si>
  <si>
    <t>세포생물학및실험(3)</t>
    <phoneticPr fontId="2" type="noConversion"/>
  </si>
  <si>
    <t>생명과학과-412(2010.12.06.) '2011학년도 입학자기준 교직기본이수과목 및 기타교과교육과목 지정건'</t>
    <phoneticPr fontId="2" type="noConversion"/>
  </si>
  <si>
    <t>생명과학과</t>
    <phoneticPr fontId="2" type="noConversion"/>
  </si>
  <si>
    <t>산업미생물학및실험(3) 생명과학-412(101206)</t>
    <phoneticPr fontId="2" type="noConversion"/>
  </si>
  <si>
    <t>분자미생물학및실험(3)</t>
    <phoneticPr fontId="2" type="noConversion"/>
  </si>
  <si>
    <t>생태학및실험(3) 생명과학-412(101206) 대체과목명 확인필요</t>
    <phoneticPr fontId="2" type="noConversion"/>
  </si>
  <si>
    <t>기초생태학및실험(3)</t>
    <phoneticPr fontId="2" type="noConversion"/>
  </si>
  <si>
    <t>동물생리학및실험(3)</t>
    <phoneticPr fontId="2" type="noConversion"/>
  </si>
  <si>
    <t>생명과학과-42(2010.02.11.) '2010학년도 입학생적용 교직 기본이수영역 및 대체과목 지정'</t>
    <phoneticPr fontId="2" type="noConversion"/>
  </si>
  <si>
    <t>생물</t>
    <phoneticPr fontId="2" type="noConversion"/>
  </si>
  <si>
    <t>공공디자인(2)</t>
    <phoneticPr fontId="2" type="noConversion"/>
  </si>
  <si>
    <t xml:space="preserve">   공공디자인</t>
    <phoneticPr fontId="2" type="noConversion"/>
  </si>
  <si>
    <t>가구조형과구조(2)</t>
    <phoneticPr fontId="2" type="noConversion"/>
  </si>
  <si>
    <t>기초가구디자인(2)</t>
    <phoneticPr fontId="2" type="noConversion"/>
  </si>
  <si>
    <t xml:space="preserve">   가구디자인</t>
    <phoneticPr fontId="2" type="noConversion"/>
  </si>
  <si>
    <t>인테리어디자인II(2)</t>
    <phoneticPr fontId="2" type="noConversion"/>
  </si>
  <si>
    <t>인테리어디자인I(2)</t>
    <phoneticPr fontId="2" type="noConversion"/>
  </si>
  <si>
    <t xml:space="preserve">   실내디자인</t>
    <phoneticPr fontId="2" type="noConversion"/>
  </si>
  <si>
    <t>제품디자인(2)</t>
    <phoneticPr fontId="2" type="noConversion"/>
  </si>
  <si>
    <t>기초제품디자인(2)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</si>
  <si>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(3)</t>
    </r>
    <r>
      <rPr>
        <sz val="11"/>
        <color theme="1"/>
        <rFont val="맑은 고딕"/>
        <family val="3"/>
        <charset val="129"/>
        <scheme val="minor"/>
      </rPr>
      <t>제품디자인</t>
    </r>
    <phoneticPr fontId="2" type="noConversion"/>
  </si>
  <si>
    <t>영상디자인(2)</t>
    <phoneticPr fontId="2" type="noConversion"/>
  </si>
  <si>
    <t xml:space="preserve">   영상디자인</t>
    <phoneticPr fontId="2" type="noConversion"/>
  </si>
  <si>
    <t>그래픽디자인(2)</t>
    <phoneticPr fontId="2" type="noConversion"/>
  </si>
  <si>
    <t xml:space="preserve">   그래픽디자인</t>
    <phoneticPr fontId="2" type="noConversion"/>
  </si>
  <si>
    <t>컴퓨터그래픽II(2)</t>
    <phoneticPr fontId="2" type="noConversion"/>
  </si>
  <si>
    <t>컴퓨터그래픽I(2)</t>
    <phoneticPr fontId="2" type="noConversion"/>
  </si>
  <si>
    <t xml:space="preserve">   컴퓨터그래픽</t>
    <phoneticPr fontId="2" type="noConversion"/>
  </si>
  <si>
    <t>기초조형(2)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</si>
  <si>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(2)</t>
    </r>
    <r>
      <rPr>
        <sz val="11"/>
        <color theme="1"/>
        <rFont val="맑은 고딕"/>
        <family val="3"/>
        <charset val="129"/>
        <scheme val="minor"/>
      </rPr>
      <t>조형</t>
    </r>
    <phoneticPr fontId="2" type="noConversion"/>
  </si>
  <si>
    <t>기초드로잉(2)</t>
    <phoneticPr fontId="2" type="noConversion"/>
  </si>
  <si>
    <t xml:space="preserve">   스케치기법</t>
    <phoneticPr fontId="2" type="noConversion"/>
  </si>
  <si>
    <t>색채학(2)</t>
    <phoneticPr fontId="2" type="noConversion"/>
  </si>
  <si>
    <t xml:space="preserve">   색채학</t>
    <phoneticPr fontId="2" type="noConversion"/>
  </si>
  <si>
    <t>융합디자인전공-67(2019.01.25.) '[융합디자인전공]2019학년도 입학생 적용 교직 기본이수과목 제출'</t>
    <phoneticPr fontId="2" type="noConversion"/>
  </si>
  <si>
    <t>(1)분야 3과목 필수 이수
(2)분야 에서 3과목 이상 이수
(3)분야에서 1과목 이상 이수
21학점(7과목) 이상 이수</t>
    <phoneticPr fontId="2" type="noConversion"/>
  </si>
  <si>
    <t>디자인교과교육론(3)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</si>
  <si>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(1)</t>
    </r>
    <r>
      <rPr>
        <sz val="11"/>
        <color theme="1"/>
        <rFont val="맑은 고딕"/>
        <family val="3"/>
        <charset val="129"/>
        <scheme val="minor"/>
      </rPr>
      <t>디자인교육론</t>
    </r>
    <phoneticPr fontId="2" type="noConversion"/>
  </si>
  <si>
    <t>디자인</t>
    <phoneticPr fontId="2" type="noConversion"/>
  </si>
  <si>
    <t>융합디자인전공</t>
    <phoneticPr fontId="2" type="noConversion"/>
  </si>
  <si>
    <t>조형예술학부</t>
    <phoneticPr fontId="2" type="noConversion"/>
  </si>
  <si>
    <t>공공디자인(2) 융합디자인-67(190125)</t>
    <phoneticPr fontId="2" type="noConversion"/>
  </si>
  <si>
    <t>가구조형과구조(2) 융합디자인-67(190125)</t>
    <phoneticPr fontId="2" type="noConversion"/>
  </si>
  <si>
    <t>가구디자인(2)</t>
    <phoneticPr fontId="2" type="noConversion"/>
  </si>
  <si>
    <t xml:space="preserve">   가구디자인</t>
    <phoneticPr fontId="2" type="noConversion"/>
  </si>
  <si>
    <t>인테리어디자인II(2) 융합디자인-67(190125)</t>
    <phoneticPr fontId="2" type="noConversion"/>
  </si>
  <si>
    <t>인테리어디자인I(2) 융합디자인-67(190125)</t>
    <phoneticPr fontId="2" type="noConversion"/>
  </si>
  <si>
    <t>기초실내디자인(2)</t>
    <phoneticPr fontId="2" type="noConversion"/>
  </si>
  <si>
    <t>기초시각디자인(2)</t>
    <phoneticPr fontId="2" type="noConversion"/>
  </si>
  <si>
    <t xml:space="preserve">   시각디자인</t>
    <phoneticPr fontId="2" type="noConversion"/>
  </si>
  <si>
    <t>제품디자인(2) 융합디자인-67(190125)</t>
    <phoneticPr fontId="2" type="noConversion"/>
  </si>
  <si>
    <t>제품디자인II(2)</t>
    <phoneticPr fontId="2" type="noConversion"/>
  </si>
  <si>
    <t>그래픽디자인(2)</t>
    <phoneticPr fontId="2" type="noConversion"/>
  </si>
  <si>
    <t>컴퓨터그래픽II(2) 융합디자인-67(190125)</t>
    <phoneticPr fontId="2" type="noConversion"/>
  </si>
  <si>
    <t>컴퓨터그래픽II(1)</t>
    <phoneticPr fontId="2" type="noConversion"/>
  </si>
  <si>
    <t>컴퓨터그래픽I(2) 융합디자인-67(190125)</t>
    <phoneticPr fontId="2" type="noConversion"/>
  </si>
  <si>
    <t>컴퓨터그래픽I(1)</t>
    <phoneticPr fontId="2" type="noConversion"/>
  </si>
  <si>
    <t>기초드로잉(2) 융합디자인-67(190125)</t>
    <phoneticPr fontId="2" type="noConversion"/>
  </si>
  <si>
    <t>기초소묘(3)</t>
    <phoneticPr fontId="2" type="noConversion"/>
  </si>
  <si>
    <t>색채학(2) 융합디자인-67(190125)</t>
    <phoneticPr fontId="2" type="noConversion"/>
  </si>
  <si>
    <t>색채학(3)</t>
    <phoneticPr fontId="2" type="noConversion"/>
  </si>
  <si>
    <t>디자인예술문화전공-1054(2016.12.20.) '[융합디자인전공]2017학년도 입학자 기준 교직 기본이수과목 및 교과교육과목 지정'
융합디자인전공-403(2018.04.26.) '[융합디자인전공] 2017학년도 입학자 기준 교직 기본이수과목 및 교과교육과목 지정 오류 수정 제출'</t>
    <phoneticPr fontId="2" type="noConversion"/>
  </si>
  <si>
    <t>(1)분야 3과목 필수 이수
(2)분야 에서 3과목 이상 이수
(3)분야에서 1과목 이상 이수
21학점(7과목) 이상 이수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</si>
  <si>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(1)</t>
    </r>
    <r>
      <rPr>
        <sz val="11"/>
        <color theme="1"/>
        <rFont val="맑은 고딕"/>
        <family val="3"/>
        <charset val="129"/>
        <scheme val="minor"/>
      </rPr>
      <t>디자인교육론</t>
    </r>
    <phoneticPr fontId="2" type="noConversion"/>
  </si>
  <si>
    <t>2017~2018</t>
    <phoneticPr fontId="2" type="noConversion"/>
  </si>
  <si>
    <t>융합디자인전공</t>
    <phoneticPr fontId="2" type="noConversion"/>
  </si>
  <si>
    <t>컴퓨터그래픽I(1)</t>
    <phoneticPr fontId="2" type="noConversion"/>
  </si>
  <si>
    <t>컴퓨터그래픽</t>
  </si>
  <si>
    <t>기초도자(2)</t>
    <phoneticPr fontId="2" type="noConversion"/>
  </si>
  <si>
    <t>도자공예</t>
  </si>
  <si>
    <t>가구디자인</t>
    <phoneticPr fontId="2" type="noConversion"/>
  </si>
  <si>
    <t>인테리어디자인I(2) 융합디자인-67(190125)</t>
    <phoneticPr fontId="2" type="noConversion"/>
  </si>
  <si>
    <t>실내디자인</t>
  </si>
  <si>
    <t>제품디자인I(2)</t>
    <phoneticPr fontId="2" type="noConversion"/>
  </si>
  <si>
    <t>기초제품디자인(2)</t>
    <phoneticPr fontId="2" type="noConversion"/>
  </si>
  <si>
    <t>제품디자인</t>
  </si>
  <si>
    <t>영상디자인</t>
  </si>
  <si>
    <t>기초시각디자인(2)</t>
    <phoneticPr fontId="2" type="noConversion"/>
  </si>
  <si>
    <t>시각디자인</t>
  </si>
  <si>
    <t>그래픽디자인</t>
  </si>
  <si>
    <t>색채학(3)</t>
    <phoneticPr fontId="2" type="noConversion"/>
  </si>
  <si>
    <t>색채학</t>
  </si>
  <si>
    <t>기초조형</t>
  </si>
  <si>
    <t>기초드로잉(2) 융합디자인-67(190125)</t>
    <phoneticPr fontId="2" type="noConversion"/>
  </si>
  <si>
    <t>기초소묘</t>
  </si>
  <si>
    <t>디자인학과-47(2016.01.20.) '[디자인예술문화전공] 2016학년도 입학자기준 교직 기본이수과목 및 교과교육명 지정 관련서류 제출 건'</t>
    <phoneticPr fontId="2" type="noConversion"/>
  </si>
  <si>
    <t>디자인.공예교과교육론(3)</t>
    <phoneticPr fontId="2" type="noConversion"/>
  </si>
  <si>
    <t>디자인ㆍ공예교육론</t>
    <phoneticPr fontId="2" type="noConversion"/>
  </si>
  <si>
    <t>디자인.공예</t>
    <phoneticPr fontId="2" type="noConversion"/>
  </si>
  <si>
    <t>디자인예술문화전공</t>
    <phoneticPr fontId="2" type="noConversion"/>
  </si>
  <si>
    <t>컴퓨터그래픽II(1) 디자인-47(160120)</t>
    <phoneticPr fontId="2" type="noConversion"/>
  </si>
  <si>
    <t>컴퓨터그래픽II(2)</t>
    <phoneticPr fontId="2" type="noConversion"/>
  </si>
  <si>
    <t>컴퓨터그래픽I(1) 디자인-47(160120)</t>
    <phoneticPr fontId="2" type="noConversion"/>
  </si>
  <si>
    <t>컴퓨터그래픽I(2)</t>
    <phoneticPr fontId="2" type="noConversion"/>
  </si>
  <si>
    <t>선택실기II(섬유.코디네이션)(2)</t>
    <phoneticPr fontId="2" type="noConversion"/>
  </si>
  <si>
    <t>선택실기I(섬유.코디네이션)(2)</t>
    <phoneticPr fontId="2" type="noConversion"/>
  </si>
  <si>
    <t>섬유공예</t>
  </si>
  <si>
    <t>선택실기II(도자실기)(2)</t>
    <phoneticPr fontId="2" type="noConversion"/>
  </si>
  <si>
    <t>기초도자(2) 디자인-47(160120)</t>
    <phoneticPr fontId="2" type="noConversion"/>
  </si>
  <si>
    <t>선택실기I(도자실기)(2)</t>
    <phoneticPr fontId="2" type="noConversion"/>
  </si>
  <si>
    <t>전공실기II-1(칠예실기)(2)</t>
    <phoneticPr fontId="2" type="noConversion"/>
  </si>
  <si>
    <t>전공실기I-1(칠예실기)(2)</t>
    <phoneticPr fontId="2" type="noConversion"/>
  </si>
  <si>
    <t>목공예</t>
  </si>
  <si>
    <t>디스플레이(2)</t>
    <phoneticPr fontId="2" type="noConversion"/>
  </si>
  <si>
    <t>디스플레이</t>
  </si>
  <si>
    <r>
      <t>가구디자인(2) 디자인-47(160120)</t>
    </r>
    <r>
      <rPr>
        <sz val="11"/>
        <color rgb="FFFF0000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가구조형과구조(2) 융합디자인-67(190125)</t>
    </r>
    <phoneticPr fontId="2" type="noConversion"/>
  </si>
  <si>
    <t>전공실기II-2(가구디자인)(2)</t>
    <phoneticPr fontId="2" type="noConversion"/>
  </si>
  <si>
    <t>기초가구디자인(2) 디자인-47(160120)</t>
    <phoneticPr fontId="2" type="noConversion"/>
  </si>
  <si>
    <t>전공실기I-2(가구디자인)(2)</t>
    <phoneticPr fontId="2" type="noConversion"/>
  </si>
  <si>
    <t>전공실기II-1(인테리어디자인)(2)</t>
    <phoneticPr fontId="2" type="noConversion"/>
  </si>
  <si>
    <t>기초실내디자인(2) 디자인-47(160120)
인테리어디자인I(2) 융합디자인-67(190125)
인테리어디자인II(2) 융합디자인-67(190125)</t>
    <phoneticPr fontId="2" type="noConversion"/>
  </si>
  <si>
    <t>전공실기I-1(인테리어디자인)(2)</t>
    <phoneticPr fontId="2" type="noConversion"/>
  </si>
  <si>
    <t>실내디자인</t>
    <phoneticPr fontId="2" type="noConversion"/>
  </si>
  <si>
    <r>
      <t>제품디자인I(2) 디자인-47(160120)</t>
    </r>
    <r>
      <rPr>
        <sz val="11"/>
        <color rgb="FFFF0000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제품디자인(2) 융합디자인-67(190125)</t>
    </r>
    <phoneticPr fontId="2" type="noConversion"/>
  </si>
  <si>
    <t>전공실기II-2(제품디자인)(2)</t>
    <phoneticPr fontId="2" type="noConversion"/>
  </si>
  <si>
    <t>기초제품디자인(2) 디자인-47(160120)</t>
    <phoneticPr fontId="2" type="noConversion"/>
  </si>
  <si>
    <t>전공실기I-2(제품디자인)(2)</t>
    <phoneticPr fontId="2" type="noConversion"/>
  </si>
  <si>
    <t>기초공예.공업디자인(2)</t>
    <phoneticPr fontId="2" type="noConversion"/>
  </si>
  <si>
    <t>공업디자인</t>
  </si>
  <si>
    <t>전공실기II-3(시각디자인)(2)</t>
    <phoneticPr fontId="2" type="noConversion"/>
  </si>
  <si>
    <t>기초시각디자인(2) 디자인-47(160120)</t>
    <phoneticPr fontId="2" type="noConversion"/>
  </si>
  <si>
    <t>전공실기I-3(시각디자인)(2)</t>
    <phoneticPr fontId="2" type="noConversion"/>
  </si>
  <si>
    <t>그래픽디자인(2) 디자인-47(160120)</t>
    <phoneticPr fontId="2" type="noConversion"/>
  </si>
  <si>
    <t>색채학(3) 디자인-47(160120)
색채학(2) 융합디자인-67(190125)</t>
    <phoneticPr fontId="2" type="noConversion"/>
  </si>
  <si>
    <t>색채연습(1)</t>
    <phoneticPr fontId="2" type="noConversion"/>
  </si>
  <si>
    <t>입체조형I(2)</t>
    <phoneticPr fontId="2" type="noConversion"/>
  </si>
  <si>
    <t>기초조형(2) 디자인-47(160120)</t>
    <phoneticPr fontId="2" type="noConversion"/>
  </si>
  <si>
    <t>평면조형I(2)</t>
    <phoneticPr fontId="2" type="noConversion"/>
  </si>
  <si>
    <t>디자인학과-156(2011.04.27.) '디자인학과 2011학년도 입학자기준 교직이수 과정 변경자료 제출'</t>
    <phoneticPr fontId="2" type="noConversion"/>
  </si>
  <si>
    <t>2011~2015</t>
    <phoneticPr fontId="2" type="noConversion"/>
  </si>
  <si>
    <t>디자인.공예</t>
    <phoneticPr fontId="2" type="noConversion"/>
  </si>
  <si>
    <t>디자인학과</t>
    <phoneticPr fontId="2" type="noConversion"/>
  </si>
  <si>
    <t>조형예술대학</t>
    <phoneticPr fontId="2" type="noConversion"/>
  </si>
  <si>
    <t>전공실기I-2(가구디자인B)(2)</t>
    <phoneticPr fontId="2" type="noConversion"/>
  </si>
  <si>
    <t>전공실기I-2(가구디자인)(2) 디자인-156(110427)
전공실기II-2(가구디자인(2) 디자인-156(110427)
기초가구디자인(2) 디자인-47(160120)
가구디자인(2) 디자인-47(160120)</t>
    <phoneticPr fontId="2" type="noConversion"/>
  </si>
  <si>
    <t>전공실기I-2(가구디자인A)(2)</t>
    <phoneticPr fontId="2" type="noConversion"/>
  </si>
  <si>
    <t>전공실기II-2(제품디자인B)(2)</t>
    <phoneticPr fontId="2" type="noConversion"/>
  </si>
  <si>
    <t>전공실기I-2(제품디자인)(2) 디자인-156(110427)
전공실기II-2(제품디자인)(2) 디자인-156(110427)
기초제품디자인(2) 디자인-47(160120)
제품디자인I(2) 디자인-47(160120)</t>
    <phoneticPr fontId="2" type="noConversion"/>
  </si>
  <si>
    <t>전공실기II-2(제품디자인A)(2)</t>
    <phoneticPr fontId="2" type="noConversion"/>
  </si>
  <si>
    <t>기초공예.공업디자인(2)</t>
    <phoneticPr fontId="2" type="noConversion"/>
  </si>
  <si>
    <t>기초시각디자인(2) 디자인-47(160120) - 그래픽디자인 분야의 기존과목과 동일함 확인 필요</t>
    <phoneticPr fontId="2" type="noConversion"/>
  </si>
  <si>
    <t>전공실기I-3(시각디자인)(2)</t>
    <phoneticPr fontId="2" type="noConversion"/>
  </si>
  <si>
    <t>색채학(3) 디자인-47(160120)</t>
    <phoneticPr fontId="2" type="noConversion"/>
  </si>
  <si>
    <t>색채연습(1)</t>
    <phoneticPr fontId="2" type="noConversion"/>
  </si>
  <si>
    <t>기초소묘(3) 디자인-156(110427)</t>
    <phoneticPr fontId="2" type="noConversion"/>
  </si>
  <si>
    <t>소묘I(2)</t>
    <phoneticPr fontId="2" type="noConversion"/>
  </si>
  <si>
    <t>디자인학과-50(2010.02.24.) '2010학년도 기본이수과목표 제출'</t>
    <phoneticPr fontId="2" type="noConversion"/>
  </si>
  <si>
    <t>디자인ㆍ공예교육론</t>
    <phoneticPr fontId="2" type="noConversion"/>
  </si>
  <si>
    <t>디자인.공예</t>
    <phoneticPr fontId="2" type="noConversion"/>
  </si>
  <si>
    <t>디자인학과</t>
    <phoneticPr fontId="2" type="noConversion"/>
  </si>
  <si>
    <t>소프트웨어공학(3)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</si>
  <si>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(6)</t>
    </r>
    <r>
      <rPr>
        <sz val="11"/>
        <color theme="1"/>
        <rFont val="맑은 고딕"/>
        <family val="3"/>
        <charset val="129"/>
        <scheme val="minor"/>
      </rPr>
      <t>소프트웨어공학</t>
    </r>
    <phoneticPr fontId="2" type="noConversion"/>
  </si>
  <si>
    <t>컴퓨터구조(3)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</si>
  <si>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(5)</t>
    </r>
    <r>
      <rPr>
        <sz val="11"/>
        <color theme="1"/>
        <rFont val="맑은 고딕"/>
        <family val="3"/>
        <charset val="129"/>
        <scheme val="minor"/>
      </rPr>
      <t>컴퓨터구조</t>
    </r>
    <phoneticPr fontId="2" type="noConversion"/>
  </si>
  <si>
    <t>컴퓨터네트워크(3)</t>
    <phoneticPr fontId="2" type="noConversion"/>
  </si>
  <si>
    <t xml:space="preserve">   네트워크</t>
    <phoneticPr fontId="2" type="noConversion"/>
  </si>
  <si>
    <t>운영체제(3)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</si>
  <si>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(4)</t>
    </r>
    <r>
      <rPr>
        <sz val="11"/>
        <color theme="1"/>
        <rFont val="맑은 고딕"/>
        <family val="3"/>
        <charset val="129"/>
        <scheme val="minor"/>
      </rPr>
      <t>운영체제</t>
    </r>
    <phoneticPr fontId="2" type="noConversion"/>
  </si>
  <si>
    <t>데이터베이스(3)</t>
    <phoneticPr fontId="2" type="noConversion"/>
  </si>
  <si>
    <t xml:space="preserve">   데이터베이스</t>
    <phoneticPr fontId="2" type="noConversion"/>
  </si>
  <si>
    <t>자료구조(3)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</si>
  <si>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(3)</t>
    </r>
    <r>
      <rPr>
        <sz val="11"/>
        <color theme="1"/>
        <rFont val="맑은 고딕"/>
        <family val="3"/>
        <charset val="129"/>
        <scheme val="minor"/>
      </rPr>
      <t>자료구조</t>
    </r>
    <phoneticPr fontId="2" type="noConversion"/>
  </si>
  <si>
    <t>인공지능(3)</t>
    <phoneticPr fontId="2" type="noConversion"/>
  </si>
  <si>
    <t xml:space="preserve">   인공지능</t>
    <phoneticPr fontId="2" type="noConversion"/>
  </si>
  <si>
    <t>이산구조(3)</t>
    <phoneticPr fontId="2" type="noConversion"/>
  </si>
  <si>
    <t xml:space="preserve">   이산수학</t>
    <phoneticPr fontId="2" type="noConversion"/>
  </si>
  <si>
    <t>알고리즘(3)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</si>
  <si>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(2)</t>
    </r>
    <r>
      <rPr>
        <sz val="11"/>
        <color theme="1"/>
        <rFont val="맑은 고딕"/>
        <family val="3"/>
        <charset val="129"/>
        <scheme val="minor"/>
      </rPr>
      <t>알고리즘</t>
    </r>
    <phoneticPr fontId="2" type="noConversion"/>
  </si>
  <si>
    <t>프로그래밍실습(3)</t>
    <phoneticPr fontId="2" type="noConversion"/>
  </si>
  <si>
    <t xml:space="preserve">   프로그래밍</t>
    <phoneticPr fontId="2" type="noConversion"/>
  </si>
  <si>
    <t>컴퓨터통신무인기술학과-797(2018.11.13.) '[컴통무]2019학년도 입학자기준 교직 기본이수과목 및 교과교육과목지정'</t>
    <phoneticPr fontId="2" type="noConversion"/>
  </si>
  <si>
    <t>(1)분야 2과목 필수 이수
(2)～(6) 분야중 각 분야에서 1과목 이상 이수
21학점(7과목) 이상 이수</t>
    <phoneticPr fontId="2" type="noConversion"/>
  </si>
  <si>
    <t>컴퓨터교과교육론(3)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</si>
  <si>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(1)</t>
    </r>
    <r>
      <rPr>
        <sz val="11"/>
        <color theme="1"/>
        <rFont val="맑은 고딕"/>
        <family val="3"/>
        <charset val="129"/>
        <scheme val="minor"/>
      </rPr>
      <t>컴퓨터(정보)교육론</t>
    </r>
    <phoneticPr fontId="2" type="noConversion"/>
  </si>
  <si>
    <t>정보.컴퓨터</t>
    <phoneticPr fontId="2" type="noConversion"/>
  </si>
  <si>
    <t>컴퓨터공학과</t>
    <phoneticPr fontId="2" type="noConversion"/>
  </si>
  <si>
    <t>공과대학</t>
    <phoneticPr fontId="2" type="noConversion"/>
  </si>
  <si>
    <t>마이크로프로세서및실험(3)</t>
    <phoneticPr fontId="2" type="noConversion"/>
  </si>
  <si>
    <t xml:space="preserve">   논리회로</t>
    <phoneticPr fontId="2" type="noConversion"/>
  </si>
  <si>
    <t>컴퓨터네트워크(3)</t>
    <phoneticPr fontId="2" type="noConversion"/>
  </si>
  <si>
    <t>운영체제(3)</t>
    <phoneticPr fontId="2" type="noConversion"/>
  </si>
  <si>
    <t xml:space="preserve">   데이터베이스</t>
    <phoneticPr fontId="2" type="noConversion"/>
  </si>
  <si>
    <t>자료구조(3) 컴통무-797(181113)</t>
    <phoneticPr fontId="2" type="noConversion"/>
  </si>
  <si>
    <t>데이터구조(3)</t>
    <phoneticPr fontId="2" type="noConversion"/>
  </si>
  <si>
    <t xml:space="preserve">   이산수학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</si>
  <si>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(2)</t>
    </r>
    <r>
      <rPr>
        <sz val="11"/>
        <color theme="1"/>
        <rFont val="맑은 고딕"/>
        <family val="3"/>
        <charset val="129"/>
        <scheme val="minor"/>
      </rPr>
      <t>알고리즘</t>
    </r>
    <r>
      <rPr>
        <sz val="12"/>
        <color rgb="FF0000FF"/>
        <rFont val="HCI Poppy"/>
        <family val="2"/>
      </rPr>
      <t/>
    </r>
    <phoneticPr fontId="2" type="noConversion"/>
  </si>
  <si>
    <t>프로그래밍실습(3)</t>
    <phoneticPr fontId="2" type="noConversion"/>
  </si>
  <si>
    <t>컴퓨터통신무인기술학과-789(2017.01.02.) '[컴통무]2017학년도 입학자 기준 교직 기본이수과목 및 교과교육과목 지정 제출'</t>
    <phoneticPr fontId="2" type="noConversion"/>
  </si>
  <si>
    <t>(1)분야 2과목 필수 이수
(2)～(6) 분야중 각 분야에서 1과목 이상 이수
21학점(7과목) 이상 이수</t>
    <phoneticPr fontId="2" type="noConversion"/>
  </si>
  <si>
    <t>컴퓨터교과교육론(3)</t>
    <phoneticPr fontId="2" type="noConversion"/>
  </si>
  <si>
    <t>컴퓨터통신무인기술학과</t>
    <phoneticPr fontId="2" type="noConversion"/>
  </si>
  <si>
    <t>공과대학</t>
    <phoneticPr fontId="2" type="noConversion"/>
  </si>
  <si>
    <t>소프트웨어공학</t>
    <phoneticPr fontId="2" type="noConversion"/>
  </si>
  <si>
    <t>프로그래밍언어론(3)</t>
    <phoneticPr fontId="2" type="noConversion"/>
  </si>
  <si>
    <t>프로그래밍언어론</t>
  </si>
  <si>
    <t>이산구조</t>
  </si>
  <si>
    <t>알고리즘</t>
  </si>
  <si>
    <t>컴퓨터네트워크</t>
    <phoneticPr fontId="2" type="noConversion"/>
  </si>
  <si>
    <t>컴퓨터구조</t>
  </si>
  <si>
    <t>운영체제</t>
  </si>
  <si>
    <t>데이터베이스</t>
  </si>
  <si>
    <t>데이터구조</t>
  </si>
  <si>
    <t>컴퓨터공학과-787(2014.11.06.) '[컴공]2015학년도 입학자기준 교직기본이수과목 지정 제출'</t>
    <phoneticPr fontId="2" type="noConversion"/>
  </si>
  <si>
    <t>컴퓨터교육론</t>
  </si>
  <si>
    <t>2015~2016</t>
    <phoneticPr fontId="2" type="noConversion"/>
  </si>
  <si>
    <t>정보.컴퓨터</t>
    <phoneticPr fontId="2" type="noConversion"/>
  </si>
  <si>
    <t>공과대학</t>
    <phoneticPr fontId="2" type="noConversion"/>
  </si>
  <si>
    <t>소프트웨어공학(3)</t>
    <phoneticPr fontId="2" type="noConversion"/>
  </si>
  <si>
    <t>시스템프로그래밍(3) 컴공-787(141106)</t>
    <phoneticPr fontId="2" type="noConversion"/>
  </si>
  <si>
    <t>시스템프로그램(3)</t>
    <phoneticPr fontId="2" type="noConversion"/>
  </si>
  <si>
    <t>시스템프로그래밍</t>
  </si>
  <si>
    <t>컴퓨터네트워크</t>
    <phoneticPr fontId="2" type="noConversion"/>
  </si>
  <si>
    <t>데이터구조(3) 컴공-787(141106)</t>
    <phoneticPr fontId="2" type="noConversion"/>
  </si>
  <si>
    <t>자료구조(3)</t>
    <phoneticPr fontId="2" type="noConversion"/>
  </si>
  <si>
    <t>컴퓨터공학과-385(2010.12.07.) '컴퓨터공학과 2011학년도 기본이수과목 관련자료 제출'</t>
    <phoneticPr fontId="2" type="noConversion"/>
  </si>
  <si>
    <t>2011~2014</t>
    <phoneticPr fontId="2" type="noConversion"/>
  </si>
  <si>
    <t>이산구조(3) 컴공-624(150910)</t>
    <phoneticPr fontId="2" type="noConversion"/>
  </si>
  <si>
    <t>시스템프로그램(3) 컴공-624(150910)</t>
    <phoneticPr fontId="2" type="noConversion"/>
  </si>
  <si>
    <t>데이터구조(3) 컴공-787(141106)</t>
    <phoneticPr fontId="2" type="noConversion"/>
  </si>
  <si>
    <t>컴퓨터공학과-303(2009.11.17.) '2010학년도 입학생적용 교직 기본이수과목 및 동일과목명 지정'</t>
    <phoneticPr fontId="2" type="noConversion"/>
  </si>
  <si>
    <t>컴퓨터교과교육론(3) 컴공-624(150910)</t>
    <phoneticPr fontId="2" type="noConversion"/>
  </si>
  <si>
    <t>컴퓨터공학과</t>
    <phoneticPr fontId="2" type="noConversion"/>
  </si>
  <si>
    <t>조합및그래프이론(3)</t>
    <phoneticPr fontId="2" type="noConversion"/>
  </si>
  <si>
    <t>확률및통계(3)</t>
    <phoneticPr fontId="2" type="noConversion"/>
  </si>
  <si>
    <t>위상수학(3)</t>
    <phoneticPr fontId="2" type="noConversion"/>
  </si>
  <si>
    <t>미분기하학(3)</t>
    <phoneticPr fontId="2" type="noConversion"/>
  </si>
  <si>
    <t>현대대수학(3)</t>
    <phoneticPr fontId="2" type="noConversion"/>
  </si>
  <si>
    <t>선형대수(3)</t>
    <phoneticPr fontId="2" type="noConversion"/>
  </si>
  <si>
    <t>해석학(3)</t>
    <phoneticPr fontId="2" type="noConversion"/>
  </si>
  <si>
    <t>복소해석학(3)</t>
    <phoneticPr fontId="2" type="noConversion"/>
  </si>
  <si>
    <t>정수론(3)</t>
    <phoneticPr fontId="2" type="noConversion"/>
  </si>
  <si>
    <t>수학교육과-759(2018.10.29.) '[수학교육] 2019학년도 입학자기준 교직 기본이수과목 및 교과교육과목 지정 제출'</t>
    <phoneticPr fontId="2" type="noConversion"/>
  </si>
  <si>
    <t>수학교과교육론(3)</t>
    <phoneticPr fontId="2" type="noConversion"/>
  </si>
  <si>
    <t>수학</t>
    <phoneticPr fontId="2" type="noConversion"/>
  </si>
  <si>
    <t>수학교육과</t>
    <phoneticPr fontId="2" type="noConversion"/>
  </si>
  <si>
    <t>사범대학</t>
    <phoneticPr fontId="2" type="noConversion"/>
  </si>
  <si>
    <t>기하학일반(2)</t>
    <phoneticPr fontId="2" type="noConversion"/>
  </si>
  <si>
    <t>미분기하학(3)</t>
    <phoneticPr fontId="2" type="noConversion"/>
  </si>
  <si>
    <t>현대대수학(3)</t>
    <phoneticPr fontId="2" type="noConversion"/>
  </si>
  <si>
    <t>수학교육과-615(2014.10.24.) '[수학교육] 2015학년도 입학자기준 교직기본이수과목 및 교과교육영역과목 지정의뢰의 건'</t>
    <phoneticPr fontId="2" type="noConversion"/>
  </si>
  <si>
    <t>수학교육과</t>
    <phoneticPr fontId="2" type="noConversion"/>
  </si>
  <si>
    <t>기하학일반(3)</t>
    <phoneticPr fontId="2" type="noConversion"/>
  </si>
  <si>
    <t>수학교육과-43(2010.02.23.) '[수학교육과] 2010학년도 입학생적용 기본이수과목중 '교과교육론'의 '기본이수과목일치증명서' 제출의 건'
수학교육과-295(2010.11.15.) '[수학교육]2011학년도 입학자기준 교직기본이수과목 및 기타교과교육과목 지정의뢰의 건.'</t>
    <phoneticPr fontId="2" type="noConversion"/>
  </si>
  <si>
    <t>2010~2014</t>
    <phoneticPr fontId="2" type="noConversion"/>
  </si>
  <si>
    <t>사범대학</t>
    <phoneticPr fontId="2" type="noConversion"/>
  </si>
  <si>
    <t>미술사(서양)(2)</t>
    <phoneticPr fontId="2" type="noConversion"/>
  </si>
  <si>
    <t>미술사(동양)(2)</t>
    <phoneticPr fontId="2" type="noConversion"/>
  </si>
  <si>
    <t>미술사(한국)(2)</t>
    <phoneticPr fontId="2" type="noConversion"/>
  </si>
  <si>
    <r>
      <t xml:space="preserve">미술사(한국, 동양, 서양미술사 포함)
</t>
    </r>
    <r>
      <rPr>
        <b/>
        <sz val="11"/>
        <color rgb="FFFF0000"/>
        <rFont val="맑은 고딕"/>
        <family val="3"/>
        <charset val="129"/>
        <scheme val="minor"/>
      </rPr>
      <t>[3과목 모두이수]</t>
    </r>
    <phoneticPr fontId="2" type="noConversion"/>
  </si>
  <si>
    <t>영상(2)</t>
    <phoneticPr fontId="2" type="noConversion"/>
  </si>
  <si>
    <t>영상(또는 애니메이션)</t>
  </si>
  <si>
    <t>서예(2)</t>
    <phoneticPr fontId="2" type="noConversion"/>
  </si>
  <si>
    <t>서예</t>
  </si>
  <si>
    <t>판화(2)</t>
    <phoneticPr fontId="2" type="noConversion"/>
  </si>
  <si>
    <t>판화</t>
  </si>
  <si>
    <t>디자인(2)</t>
    <phoneticPr fontId="2" type="noConversion"/>
  </si>
  <si>
    <t>디자인</t>
  </si>
  <si>
    <t>공예(2)</t>
    <phoneticPr fontId="2" type="noConversion"/>
  </si>
  <si>
    <t>공예</t>
  </si>
  <si>
    <t>조소(2)</t>
    <phoneticPr fontId="2" type="noConversion"/>
  </si>
  <si>
    <t>조소</t>
    <phoneticPr fontId="2" type="noConversion"/>
  </si>
  <si>
    <t>서양화(2)</t>
    <phoneticPr fontId="2" type="noConversion"/>
  </si>
  <si>
    <t>서양화</t>
    <phoneticPr fontId="2" type="noConversion"/>
  </si>
  <si>
    <t>한국화(2)</t>
    <phoneticPr fontId="2" type="noConversion"/>
  </si>
  <si>
    <t>한국화</t>
    <phoneticPr fontId="2" type="noConversion"/>
  </si>
  <si>
    <t>소묘(2)</t>
    <phoneticPr fontId="2" type="noConversion"/>
  </si>
  <si>
    <t>소묘</t>
  </si>
  <si>
    <t>현대미술론(2)</t>
    <phoneticPr fontId="2" type="noConversion"/>
  </si>
  <si>
    <t>현대미술론</t>
  </si>
  <si>
    <t>미술교육과-842(2018.11.12.) '[미술교육과] 2019학년도 입학자기준 교직 기본이수과목 및 교과교육과목 수정'</t>
    <phoneticPr fontId="2" type="noConversion"/>
  </si>
  <si>
    <t>미술교과교육론(3)</t>
    <phoneticPr fontId="2" type="noConversion"/>
  </si>
  <si>
    <t>미술교육론</t>
  </si>
  <si>
    <t>미술</t>
    <phoneticPr fontId="2" type="noConversion"/>
  </si>
  <si>
    <t>미술교육과</t>
    <phoneticPr fontId="2" type="noConversion"/>
  </si>
  <si>
    <t>미술사(서양)(2) 미교-842(181112)</t>
    <phoneticPr fontId="2" type="noConversion"/>
  </si>
  <si>
    <t>미술사(서양)(3)</t>
    <phoneticPr fontId="2" type="noConversion"/>
  </si>
  <si>
    <t>미술사(동양)(2) 미교-842(181112)</t>
    <phoneticPr fontId="2" type="noConversion"/>
  </si>
  <si>
    <t>미술사(동양)(3)</t>
    <phoneticPr fontId="2" type="noConversion"/>
  </si>
  <si>
    <t>미술사(한국)(2) 미교-842(181112)</t>
    <phoneticPr fontId="2" type="noConversion"/>
  </si>
  <si>
    <t>미술사(한국)(3)</t>
    <phoneticPr fontId="2" type="noConversion"/>
  </si>
  <si>
    <t>디자인(2)</t>
    <phoneticPr fontId="2" type="noConversion"/>
  </si>
  <si>
    <t>조소</t>
    <phoneticPr fontId="2" type="noConversion"/>
  </si>
  <si>
    <t>서양화(2)</t>
    <phoneticPr fontId="2" type="noConversion"/>
  </si>
  <si>
    <t>서양화</t>
    <phoneticPr fontId="2" type="noConversion"/>
  </si>
  <si>
    <t>미술교육과-654(2014.10.29.) '2015학년도 입학자기준 교직기본이수과목 및 교과교육영역과목 지정 관련'</t>
    <phoneticPr fontId="2" type="noConversion"/>
  </si>
  <si>
    <t>미술교과교육론(3)</t>
    <phoneticPr fontId="2" type="noConversion"/>
  </si>
  <si>
    <t>미술사(서양)(2) 미교-842(181112)</t>
    <phoneticPr fontId="2" type="noConversion"/>
  </si>
  <si>
    <t>미술사(동양)(2) 미교-842(181112)</t>
    <phoneticPr fontId="2" type="noConversion"/>
  </si>
  <si>
    <t>미술사(동양)(3)</t>
    <phoneticPr fontId="2" type="noConversion"/>
  </si>
  <si>
    <t>미술사(한국)(2) 미교-842(181112)</t>
    <phoneticPr fontId="2" type="noConversion"/>
  </si>
  <si>
    <t>디지털판화(2) 미교-54(160129)</t>
    <phoneticPr fontId="2" type="noConversion"/>
  </si>
  <si>
    <t>컴퓨터그래픽(2) 미교-54(160129)</t>
    <phoneticPr fontId="2" type="noConversion"/>
  </si>
  <si>
    <t>디자인(2)</t>
    <phoneticPr fontId="2" type="noConversion"/>
  </si>
  <si>
    <t>서양화</t>
    <phoneticPr fontId="2" type="noConversion"/>
  </si>
  <si>
    <t>소묘(2)</t>
    <phoneticPr fontId="2" type="noConversion"/>
  </si>
  <si>
    <t>현대미술론(2)</t>
    <phoneticPr fontId="2" type="noConversion"/>
  </si>
  <si>
    <t>미술교육과-392(2010.12.02.) '미술교육과 2011학년도 입학생기준 기본이수과목 및 기타교과교육과목 자료 제출건'</t>
    <phoneticPr fontId="2" type="noConversion"/>
  </si>
  <si>
    <t>미술사(서양)(3) 미교-392(101202)</t>
    <phoneticPr fontId="2" type="noConversion"/>
  </si>
  <si>
    <t>서양미술사I(2)</t>
    <phoneticPr fontId="2" type="noConversion"/>
  </si>
  <si>
    <t>미술사(서양미술사)</t>
    <phoneticPr fontId="2" type="noConversion"/>
  </si>
  <si>
    <t>미술사(동양)(3) 미교-392(101202)</t>
    <phoneticPr fontId="2" type="noConversion"/>
  </si>
  <si>
    <t>동양미술사(2) 미교-447(130912)</t>
    <phoneticPr fontId="2" type="noConversion"/>
  </si>
  <si>
    <t>미술사(동양미술사)</t>
    <phoneticPr fontId="2" type="noConversion"/>
  </si>
  <si>
    <t>미술사(한국)(3) 미교-392(101202)</t>
    <phoneticPr fontId="2" type="noConversion"/>
  </si>
  <si>
    <t>한국미술사I(2)</t>
    <phoneticPr fontId="2" type="noConversion"/>
  </si>
  <si>
    <t>미술사(한국미술사)</t>
    <phoneticPr fontId="2" type="noConversion"/>
  </si>
  <si>
    <t>서예(2) 미교-392(101202)</t>
    <phoneticPr fontId="2" type="noConversion"/>
  </si>
  <si>
    <t>서예I(1)</t>
    <phoneticPr fontId="2" type="noConversion"/>
  </si>
  <si>
    <t>기초조소II(2)</t>
    <phoneticPr fontId="2" type="noConversion"/>
  </si>
  <si>
    <t>기초조소I(2)</t>
    <phoneticPr fontId="2" type="noConversion"/>
  </si>
  <si>
    <t>조소</t>
    <phoneticPr fontId="2" type="noConversion"/>
  </si>
  <si>
    <t>기초서양화II(2)</t>
    <phoneticPr fontId="2" type="noConversion"/>
  </si>
  <si>
    <t>기초서양화I(2)</t>
    <phoneticPr fontId="2" type="noConversion"/>
  </si>
  <si>
    <t>기초한국화II(2)</t>
    <phoneticPr fontId="2" type="noConversion"/>
  </si>
  <si>
    <t>기초한국화I(2)</t>
    <phoneticPr fontId="2" type="noConversion"/>
  </si>
  <si>
    <t>미술교육과-152(2009.05.22.) '2009학년도 입학생적용 학과 기본이수영역 지정과목 및 대체과목 지정건'
*2009, 2010학년도 입학자 기준 동일</t>
    <phoneticPr fontId="2" type="noConversion"/>
  </si>
  <si>
    <t>21학점(7과목) 이상 이수</t>
    <phoneticPr fontId="2" type="noConversion"/>
  </si>
  <si>
    <t>소묘(2) 미교-392(101202)</t>
    <phoneticPr fontId="2" type="noConversion"/>
  </si>
  <si>
    <t>기초소묘(2)</t>
    <phoneticPr fontId="2" type="noConversion"/>
  </si>
  <si>
    <t>서양현대사(3)</t>
    <phoneticPr fontId="2" type="noConversion"/>
  </si>
  <si>
    <t xml:space="preserve">   현대사(서양현대사)</t>
    <phoneticPr fontId="2" type="noConversion"/>
  </si>
  <si>
    <t>동아시아현대사(3)</t>
    <phoneticPr fontId="2" type="noConversion"/>
  </si>
  <si>
    <t xml:space="preserve">   현대사(동아시아현대사)</t>
    <phoneticPr fontId="2" type="noConversion"/>
  </si>
  <si>
    <t>한국현대사(3)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</si>
  <si>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(6)</t>
    </r>
    <r>
      <rPr>
        <sz val="11"/>
        <color theme="1"/>
        <rFont val="맑은 고딕"/>
        <family val="3"/>
        <charset val="129"/>
        <scheme val="minor"/>
      </rPr>
      <t>현대사(한국현대사)</t>
    </r>
    <phoneticPr fontId="2" type="noConversion"/>
  </si>
  <si>
    <t>아메리카사(3)</t>
    <phoneticPr fontId="2" type="noConversion"/>
  </si>
  <si>
    <t xml:space="preserve">   세계사(아메리카사)</t>
    <phoneticPr fontId="2" type="noConversion"/>
  </si>
  <si>
    <t>서양근대사(3)</t>
    <phoneticPr fontId="2" type="noConversion"/>
  </si>
  <si>
    <t xml:space="preserve">   세계사(서양근대사)</t>
    <phoneticPr fontId="2" type="noConversion"/>
  </si>
  <si>
    <t>서양중세사(3)</t>
    <phoneticPr fontId="2" type="noConversion"/>
  </si>
  <si>
    <t xml:space="preserve">   세계사(서양중세사)</t>
    <phoneticPr fontId="2" type="noConversion"/>
  </si>
  <si>
    <t>서양고대사(3)</t>
    <phoneticPr fontId="2" type="noConversion"/>
  </si>
  <si>
    <t xml:space="preserve">   세계사(서양고대사)</t>
    <phoneticPr fontId="2" type="noConversion"/>
  </si>
  <si>
    <t>동아시아근대사(3)</t>
    <phoneticPr fontId="2" type="noConversion"/>
  </si>
  <si>
    <t xml:space="preserve">   세계사(동아시아 근대사)</t>
    <phoneticPr fontId="2" type="noConversion"/>
  </si>
  <si>
    <t>동아시아중세사(3)</t>
    <phoneticPr fontId="2" type="noConversion"/>
  </si>
  <si>
    <t xml:space="preserve">   세계사(동아시아 중세사)</t>
    <phoneticPr fontId="2" type="noConversion"/>
  </si>
  <si>
    <t>동아시아고대사(3)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</si>
  <si>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(5)</t>
    </r>
    <r>
      <rPr>
        <sz val="11"/>
        <color theme="1"/>
        <rFont val="맑은 고딕"/>
        <family val="3"/>
        <charset val="129"/>
        <scheme val="minor"/>
      </rPr>
      <t>세계사(동아시아 고대사)</t>
    </r>
    <phoneticPr fontId="2" type="noConversion"/>
  </si>
  <si>
    <t>한국근대사(3)</t>
    <phoneticPr fontId="2" type="noConversion"/>
  </si>
  <si>
    <t xml:space="preserve">   한국사(한국근대사)</t>
    <phoneticPr fontId="2" type="noConversion"/>
  </si>
  <si>
    <t>한국근세사(3)</t>
    <phoneticPr fontId="2" type="noConversion"/>
  </si>
  <si>
    <t xml:space="preserve">   한국사(한국근세사)</t>
    <phoneticPr fontId="2" type="noConversion"/>
  </si>
  <si>
    <t>한국중세사(3)</t>
    <phoneticPr fontId="2" type="noConversion"/>
  </si>
  <si>
    <t xml:space="preserve">   한국사(한국중세사)</t>
    <phoneticPr fontId="2" type="noConversion"/>
  </si>
  <si>
    <t>한국고대사(3)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</si>
  <si>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(4)</t>
    </r>
    <r>
      <rPr>
        <sz val="11"/>
        <color theme="1"/>
        <rFont val="맑은 고딕"/>
        <family val="3"/>
        <charset val="129"/>
        <scheme val="minor"/>
      </rPr>
      <t>한국사(한국고대사)</t>
    </r>
    <phoneticPr fontId="2" type="noConversion"/>
  </si>
  <si>
    <t>사학사(3)</t>
    <phoneticPr fontId="2" type="noConversion"/>
  </si>
  <si>
    <t xml:space="preserve">   분야사(사학사)</t>
    <phoneticPr fontId="2" type="noConversion"/>
  </si>
  <si>
    <t>한국문화사(3)</t>
    <phoneticPr fontId="2" type="noConversion"/>
  </si>
  <si>
    <t>한국사상사(3)</t>
    <phoneticPr fontId="2" type="noConversion"/>
  </si>
  <si>
    <t xml:space="preserve">   분야사(한국사상ㆍ문화사)</t>
    <phoneticPr fontId="2" type="noConversion"/>
  </si>
  <si>
    <t>한국경제사(3)</t>
    <phoneticPr fontId="2" type="noConversion"/>
  </si>
  <si>
    <t>한국사회사(3)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</si>
  <si>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(3)</t>
    </r>
    <r>
      <rPr>
        <sz val="11"/>
        <color theme="1"/>
        <rFont val="맑은 고딕"/>
        <family val="3"/>
        <charset val="129"/>
        <scheme val="minor"/>
      </rPr>
      <t>분야사(한국사회경제사)</t>
    </r>
    <phoneticPr fontId="2" type="noConversion"/>
  </si>
  <si>
    <t>사료강독(3)</t>
    <phoneticPr fontId="2" type="noConversion"/>
  </si>
  <si>
    <t xml:space="preserve">   역사학방법론(사료강독)</t>
    <phoneticPr fontId="2" type="noConversion"/>
  </si>
  <si>
    <t>역사학개론(3)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</si>
  <si>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(2)</t>
    </r>
    <r>
      <rPr>
        <sz val="11"/>
        <color theme="1"/>
        <rFont val="맑은 고딕"/>
        <family val="3"/>
        <charset val="129"/>
        <scheme val="minor"/>
      </rPr>
      <t>역사학방법론(역사학개론)</t>
    </r>
    <phoneticPr fontId="2" type="noConversion"/>
  </si>
  <si>
    <t>역사교육과-573(2014.10.27.) '[역교] 2015학년도 입학자기준 교직기본이수과목 및 교과교육영역과목 지정 제출'
역사교육과-658(2018.10.30.) '[역교] 2019학년도 입학자 기준 교직기본이수과목 및 교과교육과목 지정 제출'</t>
    <phoneticPr fontId="2" type="noConversion"/>
  </si>
  <si>
    <t>(1)-(6)분야 중 각 분야에서 1과목 이상 이수
21학점(7과목) 이상 이수</t>
    <phoneticPr fontId="2" type="noConversion"/>
  </si>
  <si>
    <t>역사교과교육론(3)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</si>
  <si>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(1)</t>
    </r>
    <r>
      <rPr>
        <sz val="11"/>
        <color theme="1"/>
        <rFont val="맑은 고딕"/>
        <family val="3"/>
        <charset val="129"/>
        <scheme val="minor"/>
      </rPr>
      <t>역사교육론</t>
    </r>
    <phoneticPr fontId="2" type="noConversion"/>
  </si>
  <si>
    <t>역사</t>
    <phoneticPr fontId="2" type="noConversion"/>
  </si>
  <si>
    <t>역사교육과</t>
    <phoneticPr fontId="2" type="noConversion"/>
  </si>
  <si>
    <t xml:space="preserve">   세계사(아메리카사)</t>
    <phoneticPr fontId="2" type="noConversion"/>
  </si>
  <si>
    <t xml:space="preserve">   세계사(서양근대사)</t>
    <phoneticPr fontId="2" type="noConversion"/>
  </si>
  <si>
    <t>서양중세사(3)</t>
    <phoneticPr fontId="2" type="noConversion"/>
  </si>
  <si>
    <t>서양고대사(3)</t>
    <phoneticPr fontId="2" type="noConversion"/>
  </si>
  <si>
    <t xml:space="preserve">   세계사(서양고대사)</t>
    <phoneticPr fontId="2" type="noConversion"/>
  </si>
  <si>
    <t>동아시아근대사(3)</t>
    <phoneticPr fontId="2" type="noConversion"/>
  </si>
  <si>
    <t xml:space="preserve">   세계사(동아시아 근대사)</t>
    <phoneticPr fontId="2" type="noConversion"/>
  </si>
  <si>
    <t>동아시아중세사(3)</t>
    <phoneticPr fontId="2" type="noConversion"/>
  </si>
  <si>
    <t xml:space="preserve">   세계사(동아시아 중세사)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</si>
  <si>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(5)</t>
    </r>
    <r>
      <rPr>
        <sz val="11"/>
        <color theme="1"/>
        <rFont val="맑은 고딕"/>
        <family val="3"/>
        <charset val="129"/>
        <scheme val="minor"/>
      </rPr>
      <t>세계사(동아시아 고대사)</t>
    </r>
    <phoneticPr fontId="2" type="noConversion"/>
  </si>
  <si>
    <t>한국근대사(3)</t>
    <phoneticPr fontId="2" type="noConversion"/>
  </si>
  <si>
    <t xml:space="preserve">   한국사(한국근세사)</t>
    <phoneticPr fontId="2" type="noConversion"/>
  </si>
  <si>
    <t xml:space="preserve">   한국사(한국중세사)</t>
    <phoneticPr fontId="2" type="noConversion"/>
  </si>
  <si>
    <t>한국고대사(3)</t>
    <phoneticPr fontId="2" type="noConversion"/>
  </si>
  <si>
    <t>사학사(3)</t>
    <phoneticPr fontId="2" type="noConversion"/>
  </si>
  <si>
    <t>한국문화사(3) 역교-573(141027)</t>
    <phoneticPr fontId="2" type="noConversion"/>
  </si>
  <si>
    <t>한국사상사(3) 역교-573(141027)</t>
    <phoneticPr fontId="2" type="noConversion"/>
  </si>
  <si>
    <t>한국사상.문화사(3)</t>
    <phoneticPr fontId="2" type="noConversion"/>
  </si>
  <si>
    <t>한국경제사(3) 역교-573(141027)</t>
    <phoneticPr fontId="2" type="noConversion"/>
  </si>
  <si>
    <t>한국사회사(3) 역교-573(141027)</t>
    <phoneticPr fontId="2" type="noConversion"/>
  </si>
  <si>
    <t>한국사회경제사(3)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</si>
  <si>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(3)</t>
    </r>
    <r>
      <rPr>
        <sz val="11"/>
        <color theme="1"/>
        <rFont val="맑은 고딕"/>
        <family val="3"/>
        <charset val="129"/>
        <scheme val="minor"/>
      </rPr>
      <t>분야사(한국사회경제사)</t>
    </r>
    <phoneticPr fontId="2" type="noConversion"/>
  </si>
  <si>
    <t>사료와역사(3) 역교-535(160927) [재입학생 적용]</t>
    <phoneticPr fontId="2" type="noConversion"/>
  </si>
  <si>
    <t>사료강독(3)</t>
    <phoneticPr fontId="2" type="noConversion"/>
  </si>
  <si>
    <t>역사학입문(3) 역교-535(160927) [재입학생 적용]</t>
    <phoneticPr fontId="2" type="noConversion"/>
  </si>
  <si>
    <t>역사학개론(3)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</si>
  <si>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(2)</t>
    </r>
    <r>
      <rPr>
        <sz val="11"/>
        <color theme="1"/>
        <rFont val="맑은 고딕"/>
        <family val="3"/>
        <charset val="129"/>
        <scheme val="minor"/>
      </rPr>
      <t>역사학방법론(역사학개론)</t>
    </r>
    <phoneticPr fontId="2" type="noConversion"/>
  </si>
  <si>
    <t>역사교육과-374(2010.12.06.) '2011학년도 입학자기준 교직기본이수과목 및 기타교과교육과목 지정의뢰 제출'</t>
    <phoneticPr fontId="2" type="noConversion"/>
  </si>
  <si>
    <t>(1)-(6)분야 중 각 분야에서 1과목 이상 이수
21학점(7과목) 이상 이수</t>
    <phoneticPr fontId="2" type="noConversion"/>
  </si>
  <si>
    <t>역사교과교육론(3)</t>
    <phoneticPr fontId="2" type="noConversion"/>
  </si>
  <si>
    <t>역사교육과</t>
    <phoneticPr fontId="2" type="noConversion"/>
  </si>
  <si>
    <t>동아시아현대사(3) 역교-56(110216)</t>
    <phoneticPr fontId="2" type="noConversion"/>
  </si>
  <si>
    <t>20세기동아시아사(3)</t>
    <phoneticPr fontId="2" type="noConversion"/>
  </si>
  <si>
    <t xml:space="preserve">   현대사(현대세계와한국)</t>
    <phoneticPr fontId="2" type="noConversion"/>
  </si>
  <si>
    <t>서양현대사(3) 역교-428(121119)</t>
    <phoneticPr fontId="2" type="noConversion"/>
  </si>
  <si>
    <t>현대세계와서양(3)</t>
    <phoneticPr fontId="2" type="noConversion"/>
  </si>
  <si>
    <t>서양근대사(3)</t>
    <phoneticPr fontId="2" type="noConversion"/>
  </si>
  <si>
    <t>동아시아근대사(3) 역교-374(101206)</t>
    <phoneticPr fontId="2" type="noConversion"/>
  </si>
  <si>
    <t>동양근대사(3)</t>
    <phoneticPr fontId="2" type="noConversion"/>
  </si>
  <si>
    <t>동아시아중세사(3) 역교-374(101206)</t>
    <phoneticPr fontId="2" type="noConversion"/>
  </si>
  <si>
    <t>동양중세사(3)</t>
    <phoneticPr fontId="2" type="noConversion"/>
  </si>
  <si>
    <t>동아시아고대사(3) 역교-374(101206)</t>
    <phoneticPr fontId="2" type="noConversion"/>
  </si>
  <si>
    <t>동양고대사(3)</t>
    <phoneticPr fontId="2" type="noConversion"/>
  </si>
  <si>
    <t xml:space="preserve">   한국사(한국근세사, 한국근대사)</t>
    <phoneticPr fontId="2" type="noConversion"/>
  </si>
  <si>
    <t>한국중세사(3)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</si>
  <si>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(4)</t>
    </r>
    <r>
      <rPr>
        <sz val="11"/>
        <color theme="1"/>
        <rFont val="맑은 고딕"/>
        <family val="3"/>
        <charset val="129"/>
        <scheme val="minor"/>
      </rPr>
      <t>한국사(한국고대사, 한국중세사)</t>
    </r>
    <phoneticPr fontId="2" type="noConversion"/>
  </si>
  <si>
    <t>사학사(3) 역교-374(101206)</t>
    <phoneticPr fontId="2" type="noConversion"/>
  </si>
  <si>
    <t>한국사학사(3)</t>
    <phoneticPr fontId="2" type="noConversion"/>
  </si>
  <si>
    <t>한국사상.문화사(3) 역교-38(150128)</t>
    <phoneticPr fontId="2" type="noConversion"/>
  </si>
  <si>
    <t>한국사회경제사(3) 역교-38(150128)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</si>
  <si>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(3)</t>
    </r>
    <r>
      <rPr>
        <sz val="11"/>
        <color theme="1"/>
        <rFont val="맑은 고딕"/>
        <family val="3"/>
        <charset val="129"/>
        <scheme val="minor"/>
      </rPr>
      <t>분야사(한국사회경제사)</t>
    </r>
    <phoneticPr fontId="2" type="noConversion"/>
  </si>
  <si>
    <t>사료강독(3) 역교-428(121119)</t>
    <phoneticPr fontId="2" type="noConversion"/>
  </si>
  <si>
    <t>사료와역사(3)</t>
    <phoneticPr fontId="2" type="noConversion"/>
  </si>
  <si>
    <t>역사학개론(3) 역교-374(101206)</t>
    <phoneticPr fontId="2" type="noConversion"/>
  </si>
  <si>
    <t>역사학입문(3)</t>
    <phoneticPr fontId="2" type="noConversion"/>
  </si>
  <si>
    <t>역사교육과-52(2010.02.24.) '2010학년도 입학생적용 기본이수과목중 '교과교육론'의 '기본이수과목일치증명서' 제출</t>
    <phoneticPr fontId="2" type="noConversion"/>
  </si>
  <si>
    <t>한국교육사(3)</t>
    <phoneticPr fontId="2" type="noConversion"/>
  </si>
  <si>
    <t>교육사(한국교육사 포함)</t>
  </si>
  <si>
    <t>교육공학(3)</t>
    <phoneticPr fontId="2" type="noConversion"/>
  </si>
  <si>
    <t>교육공학</t>
  </si>
  <si>
    <t>교육행정(3)</t>
    <phoneticPr fontId="2" type="noConversion"/>
  </si>
  <si>
    <t>교육행정</t>
  </si>
  <si>
    <t>교육사회학(3)</t>
    <phoneticPr fontId="2" type="noConversion"/>
  </si>
  <si>
    <t>교육사회학</t>
  </si>
  <si>
    <t>교육평가(3)</t>
    <phoneticPr fontId="2" type="noConversion"/>
  </si>
  <si>
    <t>교육평가</t>
  </si>
  <si>
    <t>교육심리(3)</t>
    <phoneticPr fontId="2" type="noConversion"/>
  </si>
  <si>
    <t>교육심리</t>
  </si>
  <si>
    <t>교육철학(3)</t>
    <phoneticPr fontId="2" type="noConversion"/>
  </si>
  <si>
    <t>교육철학</t>
    <phoneticPr fontId="2" type="noConversion"/>
  </si>
  <si>
    <t>교수.학습이론(3)</t>
    <phoneticPr fontId="2" type="noConversion"/>
  </si>
  <si>
    <t>교수-학습이론</t>
    <phoneticPr fontId="2" type="noConversion"/>
  </si>
  <si>
    <t>교육과정(3)</t>
    <phoneticPr fontId="2" type="noConversion"/>
  </si>
  <si>
    <t>교육과정</t>
  </si>
  <si>
    <t>교육학과-666(2014.10.31.) '&lt;교육&gt;2015학년도 입학자 기준 교육기본이수과목 지정'
교육학과-666(2014.10.31.) '&lt;교육&gt;2015학년도 입학자 기준 교육기본이수과목 지정'</t>
    <phoneticPr fontId="2" type="noConversion"/>
  </si>
  <si>
    <t>교육학개론(3)</t>
    <phoneticPr fontId="2" type="noConversion"/>
  </si>
  <si>
    <t>교육학 개론</t>
  </si>
  <si>
    <t>교육학</t>
    <phoneticPr fontId="2" type="noConversion"/>
  </si>
  <si>
    <t>교육학과</t>
    <phoneticPr fontId="2" type="noConversion"/>
  </si>
  <si>
    <t>교육행정(3)</t>
    <phoneticPr fontId="2" type="noConversion"/>
  </si>
  <si>
    <t>교육평가(3)</t>
    <phoneticPr fontId="2" type="noConversion"/>
  </si>
  <si>
    <t>교육과정(3)</t>
    <phoneticPr fontId="2" type="noConversion"/>
  </si>
  <si>
    <t>교육학과-375(2010.12.08.) '[교육]2011학년도 입학자 기준 교직기이수 과목 및 기타 교과교육과목명 변경 제출'</t>
    <phoneticPr fontId="2" type="noConversion"/>
  </si>
  <si>
    <t>교육학개론(3)</t>
    <phoneticPr fontId="2" type="noConversion"/>
  </si>
  <si>
    <t>2011~2014</t>
    <phoneticPr fontId="2" type="noConversion"/>
  </si>
  <si>
    <t>교육학</t>
    <phoneticPr fontId="2" type="noConversion"/>
  </si>
  <si>
    <t>대체과목 지정 확인 필요(교수.학습이론)</t>
    <phoneticPr fontId="2" type="noConversion"/>
  </si>
  <si>
    <t>학습지도론(3)</t>
    <phoneticPr fontId="2" type="noConversion"/>
  </si>
  <si>
    <t>(2)교수-학습이론</t>
    <phoneticPr fontId="2" type="noConversion"/>
  </si>
  <si>
    <t>교육공학(3)</t>
    <phoneticPr fontId="2" type="noConversion"/>
  </si>
  <si>
    <t>(1)교육공학</t>
    <phoneticPr fontId="2" type="noConversion"/>
  </si>
  <si>
    <t>교육정책론(3)</t>
    <phoneticPr fontId="2" type="noConversion"/>
  </si>
  <si>
    <t>(2)교육정책론</t>
    <phoneticPr fontId="2" type="noConversion"/>
  </si>
  <si>
    <t>교육행정(3) 교육학과-400(130822)</t>
    <phoneticPr fontId="2" type="noConversion"/>
  </si>
  <si>
    <t>교육행정론(3) 교육학과-389(130812)</t>
    <phoneticPr fontId="2" type="noConversion"/>
  </si>
  <si>
    <t>교육행정학(3)</t>
    <phoneticPr fontId="2" type="noConversion"/>
  </si>
  <si>
    <t>(1)교육행정</t>
    <phoneticPr fontId="2" type="noConversion"/>
  </si>
  <si>
    <t>평생교육(3)</t>
    <phoneticPr fontId="2" type="noConversion"/>
  </si>
  <si>
    <t>(2)평생교육</t>
    <phoneticPr fontId="2" type="noConversion"/>
  </si>
  <si>
    <t>(1)교육사회학</t>
    <phoneticPr fontId="2" type="noConversion"/>
  </si>
  <si>
    <t>교육연구방법(3)</t>
    <phoneticPr fontId="2" type="noConversion"/>
  </si>
  <si>
    <t>(2)교육연구방법</t>
    <phoneticPr fontId="2" type="noConversion"/>
  </si>
  <si>
    <t>교육평가(3) 교육-397(130822)</t>
    <phoneticPr fontId="2" type="noConversion"/>
  </si>
  <si>
    <t>교육평가론(3)</t>
    <phoneticPr fontId="2" type="noConversion"/>
  </si>
  <si>
    <t>(1)교육평가</t>
    <phoneticPr fontId="2" type="noConversion"/>
  </si>
  <si>
    <t>생활지도(3)</t>
    <phoneticPr fontId="2" type="noConversion"/>
  </si>
  <si>
    <t>(2)학교상담론</t>
    <phoneticPr fontId="2" type="noConversion"/>
  </si>
  <si>
    <t>교육심리(3)</t>
    <phoneticPr fontId="2" type="noConversion"/>
  </si>
  <si>
    <t>(1)교육심리</t>
    <phoneticPr fontId="2" type="noConversion"/>
  </si>
  <si>
    <t>(2)교육사(한국교육사 포함)</t>
    <phoneticPr fontId="2" type="noConversion"/>
  </si>
  <si>
    <t>(1)교육철학</t>
    <phoneticPr fontId="2" type="noConversion"/>
  </si>
  <si>
    <t>교육학개론(3) 교육-375(101208)</t>
    <phoneticPr fontId="2" type="noConversion"/>
  </si>
  <si>
    <t>교육학의이해(3)</t>
    <phoneticPr fontId="2" type="noConversion"/>
  </si>
  <si>
    <t>(2)교육학 개론</t>
    <phoneticPr fontId="2" type="noConversion"/>
  </si>
  <si>
    <t>교육학과-346(2009.12.08.) '[교육] 2010학년도 입학생 적용 교직 기본이수과목 과목명 변경'</t>
    <phoneticPr fontId="2" type="noConversion"/>
  </si>
  <si>
    <t>21학점(7과목) 이상 이수
(1) 영역을 우선 수강해야 함</t>
    <phoneticPr fontId="2" type="noConversion"/>
  </si>
  <si>
    <t>(1)교육과정</t>
    <phoneticPr fontId="2" type="noConversion"/>
  </si>
  <si>
    <t>교육학</t>
    <phoneticPr fontId="2" type="noConversion"/>
  </si>
  <si>
    <t>영미문화(3)</t>
    <phoneticPr fontId="2" type="noConversion"/>
  </si>
  <si>
    <t>영미문화</t>
    <phoneticPr fontId="2" type="noConversion"/>
  </si>
  <si>
    <t>영어음성음운론특강(2)</t>
    <phoneticPr fontId="2" type="noConversion"/>
  </si>
  <si>
    <t>영어음성음운론(3)</t>
    <phoneticPr fontId="2" type="noConversion"/>
  </si>
  <si>
    <t>영어음성음운론</t>
    <phoneticPr fontId="2" type="noConversion"/>
  </si>
  <si>
    <t>영어읽기지도법(2)</t>
    <phoneticPr fontId="2" type="noConversion"/>
  </si>
  <si>
    <t>영어읽기지도법</t>
    <phoneticPr fontId="2" type="noConversion"/>
  </si>
  <si>
    <t>중급영어작문I(2)</t>
    <phoneticPr fontId="2" type="noConversion"/>
  </si>
  <si>
    <t>초급영어작문I(2)</t>
    <phoneticPr fontId="2" type="noConversion"/>
  </si>
  <si>
    <t>영어작문(또는 영어쓰기지도법)</t>
    <phoneticPr fontId="2" type="noConversion"/>
  </si>
  <si>
    <t>중급영어회화I(2)</t>
    <phoneticPr fontId="2" type="noConversion"/>
  </si>
  <si>
    <t>초급영어회화I(2)</t>
    <phoneticPr fontId="2" type="noConversion"/>
  </si>
  <si>
    <t>영어회화(또는 실용영어, 또는 영어말하기지도법)</t>
    <phoneticPr fontId="2" type="noConversion"/>
  </si>
  <si>
    <t>영문법교육특강(3)</t>
    <phoneticPr fontId="2" type="noConversion"/>
  </si>
  <si>
    <t>영어문법(3)</t>
    <phoneticPr fontId="2" type="noConversion"/>
  </si>
  <si>
    <t>영어문법(또는 영어문법지도법)</t>
    <phoneticPr fontId="2" type="noConversion"/>
  </si>
  <si>
    <t>영문학개론(3)</t>
    <phoneticPr fontId="2" type="noConversion"/>
  </si>
  <si>
    <t>영문학개론</t>
    <phoneticPr fontId="2" type="noConversion"/>
  </si>
  <si>
    <t>영어학개론(3)</t>
    <phoneticPr fontId="2" type="noConversion"/>
  </si>
  <si>
    <t>영어학개론</t>
    <phoneticPr fontId="2" type="noConversion"/>
  </si>
  <si>
    <t>멀티미디어영어교육론(2)</t>
    <phoneticPr fontId="2" type="noConversion"/>
  </si>
  <si>
    <t>영어교육과-836(2018.11.06.) '[영어교육과] 2019학년도 입학자기준 교직 기본이수과목 및 교과교육과목 지정 제출'</t>
    <phoneticPr fontId="2" type="noConversion"/>
  </si>
  <si>
    <t>영어교과교육론(3)</t>
    <phoneticPr fontId="2" type="noConversion"/>
  </si>
  <si>
    <t>영어교육론(또는 멀티미디어영어교육론)</t>
    <phoneticPr fontId="2" type="noConversion"/>
  </si>
  <si>
    <t>영어</t>
    <phoneticPr fontId="2" type="noConversion"/>
  </si>
  <si>
    <t>영어교육과</t>
    <phoneticPr fontId="2" type="noConversion"/>
  </si>
  <si>
    <t>영어음성음운론특강(2)</t>
    <phoneticPr fontId="2" type="noConversion"/>
  </si>
  <si>
    <t>초급영어작문I(2)</t>
    <phoneticPr fontId="2" type="noConversion"/>
  </si>
  <si>
    <t>영어작문(또는 영어쓰기지도법)</t>
    <phoneticPr fontId="2" type="noConversion"/>
  </si>
  <si>
    <t>영어회화(또는 실용영어, 또는 영어말하기지도법)</t>
    <phoneticPr fontId="2" type="noConversion"/>
  </si>
  <si>
    <t>영문법교육특강(3)</t>
    <phoneticPr fontId="2" type="noConversion"/>
  </si>
  <si>
    <t>영어문법(3)</t>
    <phoneticPr fontId="2" type="noConversion"/>
  </si>
  <si>
    <t>영어문법(또는 영어문법지도법)</t>
    <phoneticPr fontId="2" type="noConversion"/>
  </si>
  <si>
    <t>영어학개론</t>
    <phoneticPr fontId="2" type="noConversion"/>
  </si>
  <si>
    <t>영어교육과-679(2014.10.24.) '[영교]2015학년도 입학자기준 교직기본이수과목 및 교과교육영역과목 제출'</t>
    <phoneticPr fontId="2" type="noConversion"/>
  </si>
  <si>
    <t>영어</t>
    <phoneticPr fontId="2" type="noConversion"/>
  </si>
  <si>
    <t>영어음성음운론(3)</t>
    <phoneticPr fontId="2" type="noConversion"/>
  </si>
  <si>
    <t>영어음성음운론</t>
    <phoneticPr fontId="2" type="noConversion"/>
  </si>
  <si>
    <t>READING지도(2) 영교-560(150924) [재입학생 적용]</t>
    <phoneticPr fontId="2" type="noConversion"/>
  </si>
  <si>
    <t>영어독해(또는 영어읽기지도법)</t>
    <phoneticPr fontId="2" type="noConversion"/>
  </si>
  <si>
    <t>중급영어회화I(2)</t>
    <phoneticPr fontId="2" type="noConversion"/>
  </si>
  <si>
    <t>영문법(3) 영교-560(150924) [재입학생 적용]</t>
    <phoneticPr fontId="2" type="noConversion"/>
  </si>
  <si>
    <t>영어문법(3)</t>
    <phoneticPr fontId="2" type="noConversion"/>
  </si>
  <si>
    <t>멀티미디어영어교육론(2)</t>
    <phoneticPr fontId="2" type="noConversion"/>
  </si>
  <si>
    <t>영어교육과-439(2010.12.29.) '[영교] 2011학년도 입학생 적용 기본이수과목표 및 기타교육과목표 제출'</t>
    <phoneticPr fontId="2" type="noConversion"/>
  </si>
  <si>
    <t>영어교육과</t>
    <phoneticPr fontId="2" type="noConversion"/>
  </si>
  <si>
    <t>영미문화(3) 영교-439(101229)</t>
    <phoneticPr fontId="2" type="noConversion"/>
  </si>
  <si>
    <t>영미문화의이해(3)</t>
    <phoneticPr fontId="2" type="noConversion"/>
  </si>
  <si>
    <t>영어음성음운론특강(2) 영교-439(101229)</t>
    <phoneticPr fontId="2" type="noConversion"/>
  </si>
  <si>
    <t>영어음운론(2)</t>
    <phoneticPr fontId="2" type="noConversion"/>
  </si>
  <si>
    <t>영어음성음운론(3) 영교-439(101229)</t>
    <phoneticPr fontId="2" type="noConversion"/>
  </si>
  <si>
    <t>영어음성학(3)</t>
    <phoneticPr fontId="2" type="noConversion"/>
  </si>
  <si>
    <t>영어읽기지도법(2) 영교-439(101229)</t>
    <phoneticPr fontId="2" type="noConversion"/>
  </si>
  <si>
    <t>READING지도(2)</t>
    <phoneticPr fontId="2" type="noConversion"/>
  </si>
  <si>
    <t>영어독해</t>
    <phoneticPr fontId="2" type="noConversion"/>
  </si>
  <si>
    <t>초급영어작문I(2) 영교-649(161006)</t>
    <phoneticPr fontId="2" type="noConversion"/>
  </si>
  <si>
    <t>영어작문</t>
    <phoneticPr fontId="2" type="noConversion"/>
  </si>
  <si>
    <t>초급영어회화I(2) 영교-649(161006)</t>
    <phoneticPr fontId="2" type="noConversion"/>
  </si>
  <si>
    <t>중급영어회화I(2)</t>
    <phoneticPr fontId="2" type="noConversion"/>
  </si>
  <si>
    <t>영어회화</t>
    <phoneticPr fontId="2" type="noConversion"/>
  </si>
  <si>
    <t>영어문법(3) 영교-439(101229)</t>
    <phoneticPr fontId="2" type="noConversion"/>
  </si>
  <si>
    <t>영문법(3)</t>
    <phoneticPr fontId="2" type="noConversion"/>
  </si>
  <si>
    <t>영어문법</t>
    <phoneticPr fontId="2" type="noConversion"/>
  </si>
  <si>
    <t>영어학개론(3) 영교-439(101229)</t>
    <phoneticPr fontId="2" type="noConversion"/>
  </si>
  <si>
    <t>언어학개론(3)</t>
    <phoneticPr fontId="2" type="noConversion"/>
  </si>
  <si>
    <t>멀티미디어영어교육론(2) 영교-439(101229)</t>
    <phoneticPr fontId="2" type="noConversion"/>
  </si>
  <si>
    <t>멀티미디어영어교육(2)</t>
    <phoneticPr fontId="2" type="noConversion"/>
  </si>
  <si>
    <t>영어교육과-52(2010.02.18.) '[영교] 2010학년도 입학생적용 기본이수과목중 '교과교육론'의 '기본이수과목일치증명서' 제출'</t>
    <phoneticPr fontId="2" type="noConversion"/>
  </si>
  <si>
    <t>영어교육론(또는 멀티미디어영어교육론)</t>
    <phoneticPr fontId="2" type="noConversion"/>
  </si>
  <si>
    <t>이해교육론(3)</t>
    <phoneticPr fontId="2" type="noConversion"/>
  </si>
  <si>
    <t xml:space="preserve">   의사소통교육론(이해교육론)</t>
    <phoneticPr fontId="2" type="noConversion"/>
  </si>
  <si>
    <t>표현교육론(3)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</si>
  <si>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(5)</t>
    </r>
    <r>
      <rPr>
        <sz val="11"/>
        <color theme="1"/>
        <rFont val="맑은 고딕"/>
        <family val="3"/>
        <charset val="129"/>
        <scheme val="minor"/>
      </rPr>
      <t>의사소통교육론(표현교육론)</t>
    </r>
    <phoneticPr fontId="2" type="noConversion"/>
  </si>
  <si>
    <t>고전시가교육론(3)</t>
    <phoneticPr fontId="2" type="noConversion"/>
  </si>
  <si>
    <t xml:space="preserve">   문학교육론(시가교육론)</t>
    <phoneticPr fontId="2" type="noConversion"/>
  </si>
  <si>
    <t>소설교육론(3)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</si>
  <si>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(4)</t>
    </r>
    <r>
      <rPr>
        <sz val="11"/>
        <color theme="1"/>
        <rFont val="맑은 고딕"/>
        <family val="3"/>
        <charset val="129"/>
        <scheme val="minor"/>
      </rPr>
      <t>문학교육론(소설교육론)</t>
    </r>
    <phoneticPr fontId="2" type="noConversion"/>
  </si>
  <si>
    <t>국문학사II(3)</t>
    <phoneticPr fontId="2" type="noConversion"/>
  </si>
  <si>
    <t xml:space="preserve">   국문학사</t>
    <phoneticPr fontId="2" type="noConversion"/>
  </si>
  <si>
    <t>국문학개론(3)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</si>
  <si>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(3)</t>
    </r>
    <r>
      <rPr>
        <sz val="11"/>
        <color theme="1"/>
        <rFont val="맑은 고딕"/>
        <family val="3"/>
        <charset val="129"/>
        <scheme val="minor"/>
      </rPr>
      <t>국문학개론</t>
    </r>
    <phoneticPr fontId="2" type="noConversion"/>
  </si>
  <si>
    <t>국어사(3)</t>
    <phoneticPr fontId="2" type="noConversion"/>
  </si>
  <si>
    <t xml:space="preserve">   국어사</t>
    <phoneticPr fontId="2" type="noConversion"/>
  </si>
  <si>
    <t>국어문법론(3)</t>
    <phoneticPr fontId="2" type="noConversion"/>
  </si>
  <si>
    <t xml:space="preserve">   국어문법론</t>
    <phoneticPr fontId="2" type="noConversion"/>
  </si>
  <si>
    <t>국어학개론(3)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</si>
  <si>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(2)</t>
    </r>
    <r>
      <rPr>
        <sz val="11"/>
        <color theme="1"/>
        <rFont val="맑은 고딕"/>
        <family val="3"/>
        <charset val="129"/>
        <scheme val="minor"/>
      </rPr>
      <t>국어학개론</t>
    </r>
    <phoneticPr fontId="2" type="noConversion"/>
  </si>
  <si>
    <t>국어교육과-344(2010.12.08.) '[국교] 2011학년도 입학자기준 교직기본이수과목 및 기타교과교육과목 지정의뢰 제출'
국어교육과-644(2014.10.29.) '[국교] 2015학년도 입학자기준 교직기본이수과목 편성 결과 제출'
국어교육과-812(2018.11.14.) '[국교] 2019학년도 입학자기준 교직 기본이수과목 및 교과교육과목 지정 제출'</t>
    <phoneticPr fontId="2" type="noConversion"/>
  </si>
  <si>
    <t>(1)-(5)분야 중 각 분야에서 1과목 이상 이수
21학점(7과목) 이상 이수</t>
    <phoneticPr fontId="2" type="noConversion"/>
  </si>
  <si>
    <t>국어교과교육론(3)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</si>
  <si>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(1)</t>
    </r>
    <r>
      <rPr>
        <sz val="11"/>
        <color theme="1"/>
        <rFont val="맑은 고딕"/>
        <family val="3"/>
        <charset val="129"/>
        <scheme val="minor"/>
      </rPr>
      <t>국어교육론</t>
    </r>
    <phoneticPr fontId="2" type="noConversion"/>
  </si>
  <si>
    <t>2011~2020</t>
    <phoneticPr fontId="2" type="noConversion"/>
  </si>
  <si>
    <t>국어</t>
    <phoneticPr fontId="2" type="noConversion"/>
  </si>
  <si>
    <t>국어교육과</t>
    <phoneticPr fontId="2" type="noConversion"/>
  </si>
  <si>
    <t>이해교육론(3) 국교-216(120523)</t>
    <phoneticPr fontId="2" type="noConversion"/>
  </si>
  <si>
    <t>고전시가교육론(3)</t>
    <phoneticPr fontId="2" type="noConversion"/>
  </si>
  <si>
    <t>소설교육론(3)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</si>
  <si>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(3)</t>
    </r>
    <r>
      <rPr>
        <sz val="11"/>
        <color theme="1"/>
        <rFont val="맑은 고딕"/>
        <family val="3"/>
        <charset val="129"/>
        <scheme val="minor"/>
      </rPr>
      <t>국문학개론</t>
    </r>
    <phoneticPr fontId="2" type="noConversion"/>
  </si>
  <si>
    <t>국어사(3) 국교-485(150825)</t>
    <phoneticPr fontId="2" type="noConversion"/>
  </si>
  <si>
    <t>국어학개론(3)</t>
    <phoneticPr fontId="2" type="noConversion"/>
  </si>
  <si>
    <t>국어교육과-359(2009.12.24.) '(국교,수정) 2010학년도 입학생적용 교직 기본이수과목 동일과목명 지정 및 과목명 변경'</t>
    <phoneticPr fontId="2" type="noConversion"/>
  </si>
  <si>
    <t>국어교과교육론(3) 국교-344(101208)</t>
    <phoneticPr fontId="2" type="noConversion"/>
  </si>
  <si>
    <t>국어교육론(3)</t>
    <phoneticPr fontId="2" type="noConversion"/>
  </si>
  <si>
    <t>정보자료구성론(3)</t>
    <phoneticPr fontId="2" type="noConversion"/>
  </si>
  <si>
    <t>뉴미디어(3)</t>
    <phoneticPr fontId="2" type="noConversion"/>
  </si>
  <si>
    <t>정보매체론</t>
  </si>
  <si>
    <t>도서관정보센터경영원론(3)</t>
    <phoneticPr fontId="2" type="noConversion"/>
  </si>
  <si>
    <t>학교공공도서관운영론(3)</t>
    <phoneticPr fontId="2" type="noConversion"/>
  </si>
  <si>
    <t>학교도서관운영</t>
  </si>
  <si>
    <t>정보서비스론(3)</t>
    <phoneticPr fontId="2" type="noConversion"/>
  </si>
  <si>
    <t>정보봉사론</t>
  </si>
  <si>
    <t>정보검색론(3)</t>
    <phoneticPr fontId="2" type="noConversion"/>
  </si>
  <si>
    <t>정보검색</t>
  </si>
  <si>
    <t>독서지도론(3)</t>
    <phoneticPr fontId="2" type="noConversion"/>
  </si>
  <si>
    <t>독서지도론</t>
  </si>
  <si>
    <t>디지털도서관(3)</t>
    <phoneticPr fontId="2" type="noConversion"/>
  </si>
  <si>
    <t>도서관전산화</t>
  </si>
  <si>
    <t>정보자료목록론(3)</t>
    <phoneticPr fontId="2" type="noConversion"/>
  </si>
  <si>
    <t>목록학</t>
  </si>
  <si>
    <t>문헌정보학과-43(2020.01.22.) '[문헌정보학과] 2019학년도 입학자기준 교직 기본이수과목명 변경의 건'</t>
    <phoneticPr fontId="2" type="noConversion"/>
  </si>
  <si>
    <t>정보자료분류론(3)</t>
    <phoneticPr fontId="2" type="noConversion"/>
  </si>
  <si>
    <t>사서교사(2급)</t>
    <phoneticPr fontId="2" type="noConversion"/>
  </si>
  <si>
    <t>문헌정보학과</t>
    <phoneticPr fontId="2" type="noConversion"/>
  </si>
  <si>
    <t>문과대학</t>
    <phoneticPr fontId="2" type="noConversion"/>
  </si>
  <si>
    <t>학교공공도서관운영론(3)</t>
    <phoneticPr fontId="2" type="noConversion"/>
  </si>
  <si>
    <t>대체과목 지정 필요</t>
    <phoneticPr fontId="2" type="noConversion"/>
  </si>
  <si>
    <t>정보봉사론(3)</t>
    <phoneticPr fontId="2" type="noConversion"/>
  </si>
  <si>
    <t>문헌정보학과-302(2010.11.29.) '[문헌정보]2011학년도 입학자기준 교직기본이수과목 지정'</t>
    <phoneticPr fontId="2" type="noConversion"/>
  </si>
  <si>
    <t>2011~2018</t>
    <phoneticPr fontId="2" type="noConversion"/>
  </si>
  <si>
    <t>학교공공도서관운영론(3) 문헌-302(101129)</t>
    <phoneticPr fontId="2" type="noConversion"/>
  </si>
  <si>
    <t>학교공공도서관(3)</t>
    <phoneticPr fontId="2" type="noConversion"/>
  </si>
  <si>
    <t>정보봉사론(3) 문헌-302(101129) 대체과목 지정 필요</t>
    <phoneticPr fontId="2" type="noConversion"/>
  </si>
  <si>
    <t>참고정보봉사론(3)</t>
    <phoneticPr fontId="2" type="noConversion"/>
  </si>
  <si>
    <t>색인및시소라스(3) 문헌-421(131001)</t>
    <phoneticPr fontId="2" type="noConversion"/>
  </si>
  <si>
    <t>디지털도서관(3) 문헌-302(101129)</t>
    <phoneticPr fontId="2" type="noConversion"/>
  </si>
  <si>
    <t>전자도서관구축론(3)</t>
    <phoneticPr fontId="2" type="noConversion"/>
  </si>
  <si>
    <t>정보자료목록론(3) 문헌-302(101129)</t>
    <phoneticPr fontId="2" type="noConversion"/>
  </si>
  <si>
    <t>정보조직론II(3)</t>
    <phoneticPr fontId="2" type="noConversion"/>
  </si>
  <si>
    <t>문헌정보학과-264(2009.11.04.) '2010학년도 입학생적용 교직 기본이수과목 지정의 건'</t>
    <phoneticPr fontId="2" type="noConversion"/>
  </si>
  <si>
    <t>정보자료분류론(3) 문헌-302(101129)</t>
    <phoneticPr fontId="2" type="noConversion"/>
  </si>
  <si>
    <t>정보조직론I(3)</t>
    <phoneticPr fontId="2" type="noConversion"/>
  </si>
  <si>
    <t>분류학</t>
    <phoneticPr fontId="2" type="noConversion"/>
  </si>
  <si>
    <t>일본문화II(3)</t>
    <phoneticPr fontId="2" type="noConversion"/>
  </si>
  <si>
    <t>일본문화I(3)</t>
    <phoneticPr fontId="2" type="noConversion"/>
  </si>
  <si>
    <r>
      <t xml:space="preserve">일본문화
</t>
    </r>
    <r>
      <rPr>
        <b/>
        <sz val="11"/>
        <color rgb="FFFF0000"/>
        <rFont val="맑은 고딕"/>
        <family val="3"/>
        <charset val="129"/>
        <scheme val="minor"/>
      </rPr>
      <t>[2과목 모두이수]</t>
    </r>
    <phoneticPr fontId="2" type="noConversion"/>
  </si>
  <si>
    <t>일본어강독(3)</t>
    <phoneticPr fontId="2" type="noConversion"/>
  </si>
  <si>
    <t>일본어강독</t>
    <phoneticPr fontId="2" type="noConversion"/>
  </si>
  <si>
    <t>일본어작문(3)</t>
    <phoneticPr fontId="2" type="noConversion"/>
  </si>
  <si>
    <t>일본어작문</t>
    <phoneticPr fontId="2" type="noConversion"/>
  </si>
  <si>
    <t>일본어회화II(2)</t>
    <phoneticPr fontId="2" type="noConversion"/>
  </si>
  <si>
    <t>일본어회화I(2)</t>
    <phoneticPr fontId="2" type="noConversion"/>
  </si>
  <si>
    <r>
      <t xml:space="preserve">일본어회화
</t>
    </r>
    <r>
      <rPr>
        <b/>
        <sz val="11"/>
        <color rgb="FFFF0000"/>
        <rFont val="맑은 고딕"/>
        <family val="3"/>
        <charset val="129"/>
        <scheme val="minor"/>
      </rPr>
      <t>[2과목 모두이수]</t>
    </r>
    <phoneticPr fontId="2" type="noConversion"/>
  </si>
  <si>
    <t>일본어문법(3)</t>
    <phoneticPr fontId="2" type="noConversion"/>
  </si>
  <si>
    <t>일본어문법</t>
    <phoneticPr fontId="2" type="noConversion"/>
  </si>
  <si>
    <t>일본문학의이해(3)</t>
    <phoneticPr fontId="2" type="noConversion"/>
  </si>
  <si>
    <t>일본문학개론</t>
    <phoneticPr fontId="2" type="noConversion"/>
  </si>
  <si>
    <t>일본어학의이해(3)</t>
    <phoneticPr fontId="2" type="noConversion"/>
  </si>
  <si>
    <t>일본어학개론</t>
    <phoneticPr fontId="2" type="noConversion"/>
  </si>
  <si>
    <t>일어일문학전공-17(2019.01.10.) '[일어일문] 2019학년도 입학자기준 교직 기본이수과목 및 교과교육과목 지정 관련 서류 제출'</t>
    <phoneticPr fontId="2" type="noConversion"/>
  </si>
  <si>
    <t>일본어교과교육론(3)</t>
    <phoneticPr fontId="2" type="noConversion"/>
  </si>
  <si>
    <t>일본어교육론</t>
    <phoneticPr fontId="2" type="noConversion"/>
  </si>
  <si>
    <t>일본어</t>
    <phoneticPr fontId="2" type="noConversion"/>
  </si>
  <si>
    <t>일어일문학전공</t>
    <phoneticPr fontId="2" type="noConversion"/>
  </si>
  <si>
    <t>일본문화II(3)</t>
    <phoneticPr fontId="2" type="noConversion"/>
  </si>
  <si>
    <t>일본문화</t>
    <phoneticPr fontId="2" type="noConversion"/>
  </si>
  <si>
    <t>일본어강독(3)</t>
    <phoneticPr fontId="2" type="noConversion"/>
  </si>
  <si>
    <t>일본어강독</t>
    <phoneticPr fontId="2" type="noConversion"/>
  </si>
  <si>
    <t>일본어회화II(2)</t>
    <phoneticPr fontId="2" type="noConversion"/>
  </si>
  <si>
    <t>일본어회화I(2)</t>
    <phoneticPr fontId="2" type="noConversion"/>
  </si>
  <si>
    <t>일본어회화</t>
    <phoneticPr fontId="2" type="noConversion"/>
  </si>
  <si>
    <t>일본어문법(3)</t>
    <phoneticPr fontId="2" type="noConversion"/>
  </si>
  <si>
    <t>일본어문법</t>
    <phoneticPr fontId="2" type="noConversion"/>
  </si>
  <si>
    <t>일본문학의이해(3) 일문-17(190110)</t>
    <phoneticPr fontId="2" type="noConversion"/>
  </si>
  <si>
    <t>일본문학개론(3)</t>
    <phoneticPr fontId="2" type="noConversion"/>
  </si>
  <si>
    <t>일본어학의이해(3) 일문-17(190110)</t>
    <phoneticPr fontId="2" type="noConversion"/>
  </si>
  <si>
    <t>일본어학개론(3)</t>
    <phoneticPr fontId="2" type="noConversion"/>
  </si>
  <si>
    <t>일본.프랑스어문학과-40(2017.01.24.) '[일본.프랑스어문] 2017학년도 입학자 기준 교직 기본이수과목 및 교과교육과목 지정 제출'</t>
    <phoneticPr fontId="2" type="noConversion"/>
  </si>
  <si>
    <t>일본어교육론</t>
    <phoneticPr fontId="2" type="noConversion"/>
  </si>
  <si>
    <t>일본어</t>
    <phoneticPr fontId="2" type="noConversion"/>
  </si>
  <si>
    <t>일본문화I(3)</t>
    <phoneticPr fontId="2" type="noConversion"/>
  </si>
  <si>
    <t>일본어작문(3)</t>
    <phoneticPr fontId="2" type="noConversion"/>
  </si>
  <si>
    <t>일본어작문</t>
    <phoneticPr fontId="2" type="noConversion"/>
  </si>
  <si>
    <t>일본어회화</t>
    <phoneticPr fontId="2" type="noConversion"/>
  </si>
  <si>
    <t>일본어구문연습(3)</t>
    <phoneticPr fontId="2" type="noConversion"/>
  </si>
  <si>
    <t>일본어학의이해(3) 일문-17(190110)</t>
    <phoneticPr fontId="2" type="noConversion"/>
  </si>
  <si>
    <t>일본어학개론</t>
    <phoneticPr fontId="2" type="noConversion"/>
  </si>
  <si>
    <t>일어일문학과-652(2014.11.04.) '[일어일문] 2015학년도 입학자기준 교직기본이수과목 및 교과교육영영과목 제출(수정)'</t>
    <phoneticPr fontId="2" type="noConversion"/>
  </si>
  <si>
    <t>일본.프랑스어문학과</t>
    <phoneticPr fontId="2" type="noConversion"/>
  </si>
  <si>
    <t>문과대학</t>
    <phoneticPr fontId="2" type="noConversion"/>
  </si>
  <si>
    <t>일본어강독</t>
    <phoneticPr fontId="2" type="noConversion"/>
  </si>
  <si>
    <t>일본어회화II(2) 일문-652(141104)</t>
    <phoneticPr fontId="2" type="noConversion"/>
  </si>
  <si>
    <t>실용일본어회화II(2)</t>
    <phoneticPr fontId="2" type="noConversion"/>
  </si>
  <si>
    <t>일본어회화I(2) 일문-652(141104)</t>
    <phoneticPr fontId="2" type="noConversion"/>
  </si>
  <si>
    <t>실용일본어회화I(2)</t>
    <phoneticPr fontId="2" type="noConversion"/>
  </si>
  <si>
    <t>일본어문법(3)</t>
    <phoneticPr fontId="2" type="noConversion"/>
  </si>
  <si>
    <t>일어일문학과-341(2010.11.16.) '[일어일문]2011학년도 입학자기준 교직기본이수과목 및 기타교과교육과목 제출'</t>
    <phoneticPr fontId="2" type="noConversion"/>
  </si>
  <si>
    <t>일어일문학과</t>
    <phoneticPr fontId="2" type="noConversion"/>
  </si>
  <si>
    <t>문과대학</t>
    <phoneticPr fontId="2" type="noConversion"/>
  </si>
  <si>
    <t>일본문화II(3) 일문-341(101116)</t>
    <phoneticPr fontId="2" type="noConversion"/>
  </si>
  <si>
    <t>일본문화II(2)</t>
    <phoneticPr fontId="2" type="noConversion"/>
  </si>
  <si>
    <t>일본문화I(3) 일문-341(101116)</t>
    <phoneticPr fontId="2" type="noConversion"/>
  </si>
  <si>
    <t>일본문화I(2)</t>
    <phoneticPr fontId="2" type="noConversion"/>
  </si>
  <si>
    <t>일본어강독II(2)</t>
    <phoneticPr fontId="2" type="noConversion"/>
  </si>
  <si>
    <t>일본어강독(3) 일문-341(101116)</t>
    <phoneticPr fontId="2" type="noConversion"/>
  </si>
  <si>
    <t>일본어강독I(2)</t>
    <phoneticPr fontId="2" type="noConversion"/>
  </si>
  <si>
    <t>일본어작문(2)</t>
    <phoneticPr fontId="2" type="noConversion"/>
  </si>
  <si>
    <t>실용일본어회화II(2) 일문-341(101116)</t>
    <phoneticPr fontId="2" type="noConversion"/>
  </si>
  <si>
    <t>실용일본어회화I(2) 일문-341(101116)</t>
    <phoneticPr fontId="2" type="noConversion"/>
  </si>
  <si>
    <t>일본문학개론(2)</t>
    <phoneticPr fontId="2" type="noConversion"/>
  </si>
  <si>
    <t>일어일문학과-304(2009.11.09.) '2010학년도 신입생적용 교직 기본이수과목명 변경의뢰건'</t>
    <phoneticPr fontId="2" type="noConversion"/>
  </si>
  <si>
    <t>문과대학</t>
    <phoneticPr fontId="2" type="noConversion"/>
  </si>
  <si>
    <t>영미문화(3)</t>
    <phoneticPr fontId="2" type="noConversion"/>
  </si>
  <si>
    <t>음운론(3)</t>
    <phoneticPr fontId="2" type="noConversion"/>
  </si>
  <si>
    <t>음성학(3)</t>
    <phoneticPr fontId="2" type="noConversion"/>
  </si>
  <si>
    <t>영어독해전략및연습(3)</t>
    <phoneticPr fontId="2" type="noConversion"/>
  </si>
  <si>
    <t>영어독해</t>
    <phoneticPr fontId="2" type="noConversion"/>
  </si>
  <si>
    <t>비판적사고와영어II(3)</t>
    <phoneticPr fontId="2" type="noConversion"/>
  </si>
  <si>
    <t>비판적사고와영어I(3)</t>
    <phoneticPr fontId="2" type="noConversion"/>
  </si>
  <si>
    <t>영미문학개론(3)</t>
    <phoneticPr fontId="2" type="noConversion"/>
  </si>
  <si>
    <t>영어영문학과-9(2019.01.03.) '[영어영문학과] 2019학년도 입학자 기준 교직 기본이수과목 및 교과교육과목 지정 자료 제출(수정)'</t>
    <phoneticPr fontId="2" type="noConversion"/>
  </si>
  <si>
    <t>영어교육론</t>
    <phoneticPr fontId="2" type="noConversion"/>
  </si>
  <si>
    <t>영어영문학과</t>
    <phoneticPr fontId="2" type="noConversion"/>
  </si>
  <si>
    <t>컴퓨터활용영어발음과인토네이션교정(3)</t>
    <phoneticPr fontId="2" type="noConversion"/>
  </si>
  <si>
    <t>음운론(3) 영문-9(190103)</t>
    <phoneticPr fontId="2" type="noConversion"/>
  </si>
  <si>
    <t>영어음운론(3)</t>
    <phoneticPr fontId="2" type="noConversion"/>
  </si>
  <si>
    <t>음성학(3) 영문-9(190103)</t>
    <phoneticPr fontId="2" type="noConversion"/>
  </si>
  <si>
    <t>영어독해전략및연습(3)</t>
    <phoneticPr fontId="2" type="noConversion"/>
  </si>
  <si>
    <t>고급실용영어II(3)</t>
    <phoneticPr fontId="2" type="noConversion"/>
  </si>
  <si>
    <t>고급실용영어I(3)</t>
    <phoneticPr fontId="2" type="noConversion"/>
  </si>
  <si>
    <t>영어독해</t>
    <phoneticPr fontId="2" type="noConversion"/>
  </si>
  <si>
    <t>심화영작문(3)</t>
    <phoneticPr fontId="2" type="noConversion"/>
  </si>
  <si>
    <t>비판적사고와영어II(3) 영문-9(190103)</t>
    <phoneticPr fontId="2" type="noConversion"/>
  </si>
  <si>
    <t>기초영작문(3)</t>
    <phoneticPr fontId="2" type="noConversion"/>
  </si>
  <si>
    <t>심화영어회화(3)</t>
    <phoneticPr fontId="2" type="noConversion"/>
  </si>
  <si>
    <t>비판적사고와영어I(3) 영문-9(190103)</t>
    <phoneticPr fontId="2" type="noConversion"/>
  </si>
  <si>
    <t>기초영어회화(3)</t>
    <phoneticPr fontId="2" type="noConversion"/>
  </si>
  <si>
    <t>영미문학개론(3)</t>
    <phoneticPr fontId="2" type="noConversion"/>
  </si>
  <si>
    <t>언어학개론(3) 영문-9(190103)</t>
    <phoneticPr fontId="2" type="noConversion"/>
  </si>
  <si>
    <t>영어영문학전공-246(2015.04.07.) '[영어영문]2015학년도 입학자 기준 교직 기본이수과목 변경 관련'</t>
    <phoneticPr fontId="2" type="noConversion"/>
  </si>
  <si>
    <t>영어</t>
    <phoneticPr fontId="2" type="noConversion"/>
  </si>
  <si>
    <t>교육부고시에 없는 분야로 확인 필요함</t>
    <phoneticPr fontId="2" type="noConversion"/>
  </si>
  <si>
    <t>영문강독(3)</t>
    <phoneticPr fontId="2" type="noConversion"/>
  </si>
  <si>
    <t>영문강독</t>
    <phoneticPr fontId="2" type="noConversion"/>
  </si>
  <si>
    <t>컴퓨터활용영어발음과인토네이션교정(3) 영문-239(150402)</t>
    <phoneticPr fontId="2" type="noConversion"/>
  </si>
  <si>
    <t>영어음운론(3) 영문-239(150402)</t>
    <phoneticPr fontId="2" type="noConversion"/>
  </si>
  <si>
    <t>영어음성학(3)</t>
    <phoneticPr fontId="2" type="noConversion"/>
  </si>
  <si>
    <t>영어독해전략및연습(3) 영문-239(150402)</t>
    <phoneticPr fontId="2" type="noConversion"/>
  </si>
  <si>
    <t>고급실용영어II(3) 영문-239(150402)</t>
    <phoneticPr fontId="2" type="noConversion"/>
  </si>
  <si>
    <t>영어독해II(3)</t>
    <phoneticPr fontId="2" type="noConversion"/>
  </si>
  <si>
    <t>고급실용영어I(3) 영문-239(150402)</t>
    <phoneticPr fontId="2" type="noConversion"/>
  </si>
  <si>
    <t>영어독해I(3)</t>
    <phoneticPr fontId="2" type="noConversion"/>
  </si>
  <si>
    <t>심화영작문(3) 아영-622(141029)</t>
    <phoneticPr fontId="2" type="noConversion"/>
  </si>
  <si>
    <t>기초영작문(3) 아영-622(141029)</t>
    <phoneticPr fontId="2" type="noConversion"/>
  </si>
  <si>
    <t>실용영작문(3)</t>
    <phoneticPr fontId="2" type="noConversion"/>
  </si>
  <si>
    <t>심화영어회화(3) 아영-622(141029)</t>
    <phoneticPr fontId="2" type="noConversion"/>
  </si>
  <si>
    <t>기초영어회화(3) 아영-622(141029)</t>
    <phoneticPr fontId="2" type="noConversion"/>
  </si>
  <si>
    <t>실용영어회화(3)</t>
    <phoneticPr fontId="2" type="noConversion"/>
  </si>
  <si>
    <t>영어영문학전공-402(2010.12.01.) '[영어영문]2011학년 입학자 기준 기본이수과목 및 교육과정 제출 관련'</t>
    <phoneticPr fontId="2" type="noConversion"/>
  </si>
  <si>
    <t>영어교육론</t>
    <phoneticPr fontId="2" type="noConversion"/>
  </si>
  <si>
    <t>영어영문학전공</t>
    <phoneticPr fontId="2" type="noConversion"/>
  </si>
  <si>
    <t>영미문화연구II(2)</t>
    <phoneticPr fontId="2" type="noConversion"/>
  </si>
  <si>
    <t>영미문화(3) 영문-402(101201)</t>
    <phoneticPr fontId="2" type="noConversion"/>
  </si>
  <si>
    <t>영미문화연구I(2)</t>
    <phoneticPr fontId="2" type="noConversion"/>
  </si>
  <si>
    <t>고급실용영어II(3) 영문-239(150402)</t>
    <phoneticPr fontId="2" type="noConversion"/>
  </si>
  <si>
    <t>영어독해II(2)</t>
    <phoneticPr fontId="2" type="noConversion"/>
  </si>
  <si>
    <t>영어독해I(2)</t>
    <phoneticPr fontId="2" type="noConversion"/>
  </si>
  <si>
    <t>실용영작문II(2)</t>
    <phoneticPr fontId="2" type="noConversion"/>
  </si>
  <si>
    <t>실용영작문(3) 영문-402(101201)</t>
    <phoneticPr fontId="2" type="noConversion"/>
  </si>
  <si>
    <t>실용영작문I(2)</t>
    <phoneticPr fontId="2" type="noConversion"/>
  </si>
  <si>
    <t>영어회화연습(2)</t>
    <phoneticPr fontId="2" type="noConversion"/>
  </si>
  <si>
    <t>실용영어회화(3) 영문-402(101201)</t>
    <phoneticPr fontId="2" type="noConversion"/>
  </si>
  <si>
    <t>실용영어회화(2)</t>
    <phoneticPr fontId="2" type="noConversion"/>
  </si>
  <si>
    <t>영미문학개론(3) 영문-402(101201)</t>
    <phoneticPr fontId="2" type="noConversion"/>
  </si>
  <si>
    <t>영문학개론(2)</t>
    <phoneticPr fontId="2" type="noConversion"/>
  </si>
  <si>
    <t>영문학개론</t>
    <phoneticPr fontId="2" type="noConversion"/>
  </si>
  <si>
    <t>영어영문학전공-131(2010.04.08.) '[영어영문]2010학년도 입학생적용 교직 기본이수과목 및 동일과목명 지정관련'</t>
    <phoneticPr fontId="2" type="noConversion"/>
  </si>
  <si>
    <t>영어학개론(2)</t>
    <phoneticPr fontId="2" type="noConversion"/>
  </si>
  <si>
    <t>화법과미디어언어(3)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</si>
  <si>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(5)</t>
    </r>
    <r>
      <rPr>
        <sz val="11"/>
        <color theme="1"/>
        <rFont val="맑은 고딕"/>
        <family val="3"/>
        <charset val="129"/>
        <scheme val="minor"/>
      </rPr>
      <t>의사소통교육론</t>
    </r>
    <phoneticPr fontId="2" type="noConversion"/>
  </si>
  <si>
    <t>현대소설의이론과실제(3)</t>
    <phoneticPr fontId="2" type="noConversion"/>
  </si>
  <si>
    <t>문학이론의기초(3)</t>
    <phoneticPr fontId="2" type="noConversion"/>
  </si>
  <si>
    <t>문학이란무엇인가(3)</t>
    <phoneticPr fontId="2" type="noConversion"/>
  </si>
  <si>
    <r>
      <rPr>
        <b/>
        <sz val="11"/>
        <color rgb="FF0000FF"/>
        <rFont val="맑은 고딕"/>
        <family val="3"/>
        <charset val="129"/>
        <scheme val="minor"/>
      </rPr>
      <t>(4)</t>
    </r>
    <r>
      <rPr>
        <sz val="11"/>
        <color theme="1"/>
        <rFont val="맑은 고딕"/>
        <family val="3"/>
        <charset val="129"/>
        <scheme val="minor"/>
      </rPr>
      <t>문학교육론</t>
    </r>
    <phoneticPr fontId="2" type="noConversion"/>
  </si>
  <si>
    <t>국문학의역사(3)</t>
    <phoneticPr fontId="2" type="noConversion"/>
  </si>
  <si>
    <t>국문학의이해(3)</t>
    <phoneticPr fontId="2" type="noConversion"/>
  </si>
  <si>
    <t>한국어의역사(3)</t>
    <phoneticPr fontId="2" type="noConversion"/>
  </si>
  <si>
    <t>문법과국어생활(3)</t>
    <phoneticPr fontId="2" type="noConversion"/>
  </si>
  <si>
    <t>국어학의기초(3)</t>
    <phoneticPr fontId="2" type="noConversion"/>
  </si>
  <si>
    <t>국어국문.창작학과-210(2019.03.13.) '[국어국문창작학과]2019학년도 입학자기준 교직 기본이수과목 및 교과교육과목 지정 자료 제출'</t>
    <phoneticPr fontId="2" type="noConversion"/>
  </si>
  <si>
    <t>(1)-(5)분야 중 각 분야에서 1과목 이상 이수
21학점(7과목) 이상 이수</t>
    <phoneticPr fontId="2" type="noConversion"/>
  </si>
  <si>
    <t>국어국문.창작학과</t>
    <phoneticPr fontId="2" type="noConversion"/>
  </si>
  <si>
    <t>독서와국어교육(3)</t>
    <phoneticPr fontId="2" type="noConversion"/>
  </si>
  <si>
    <t>화법과미디어언어(3)</t>
    <phoneticPr fontId="2" type="noConversion"/>
  </si>
  <si>
    <t>글쓰기와국어교육(3)</t>
    <phoneticPr fontId="2" type="noConversion"/>
  </si>
  <si>
    <t>국문학의이해(3)</t>
    <phoneticPr fontId="2" type="noConversion"/>
  </si>
  <si>
    <t>한국어의역사(3) 국문창-210(190313)</t>
    <phoneticPr fontId="2" type="noConversion"/>
  </si>
  <si>
    <t>우리말의역사(3)</t>
    <phoneticPr fontId="2" type="noConversion"/>
  </si>
  <si>
    <t>국어국문학과-664(2014.10.30.) '[국문과]2015학년도 입학자기준 교직기본이수과목 및 교과교육영역과목 지정(수정)'</t>
    <phoneticPr fontId="2" type="noConversion"/>
  </si>
  <si>
    <t>독서와국어교육(3) 국문-664(141030)</t>
    <phoneticPr fontId="2" type="noConversion"/>
  </si>
  <si>
    <t>독서교육론(2)</t>
    <phoneticPr fontId="2" type="noConversion"/>
  </si>
  <si>
    <t>글쓰기와국어교육(3) 국문-664(141030)</t>
    <phoneticPr fontId="2" type="noConversion"/>
  </si>
  <si>
    <t>글쓰기교육론(3)</t>
    <phoneticPr fontId="2" type="noConversion"/>
  </si>
  <si>
    <t>현대소설의이론과실제(3) 국문-664(141030)</t>
    <phoneticPr fontId="2" type="noConversion"/>
  </si>
  <si>
    <t>현대소설론(3)</t>
    <phoneticPr fontId="2" type="noConversion"/>
  </si>
  <si>
    <t>현대문학특강(3)</t>
    <phoneticPr fontId="2" type="noConversion"/>
  </si>
  <si>
    <t>국문학의역사(3) 국문-664(141030)</t>
    <phoneticPr fontId="2" type="noConversion"/>
  </si>
  <si>
    <t>국문학사(3)</t>
    <phoneticPr fontId="2" type="noConversion"/>
  </si>
  <si>
    <t>국문학의이해(3) 국문-664(141030)</t>
    <phoneticPr fontId="2" type="noConversion"/>
  </si>
  <si>
    <t>우리말의역사(3) 국문-664(141030)</t>
    <phoneticPr fontId="2" type="noConversion"/>
  </si>
  <si>
    <t>문법과국어생활(3) 국문-664(141030)</t>
    <phoneticPr fontId="2" type="noConversion"/>
  </si>
  <si>
    <t>국어학의기초(3) 국문-664(141030)</t>
    <phoneticPr fontId="2" type="noConversion"/>
  </si>
  <si>
    <t>국어학개론(3)</t>
    <phoneticPr fontId="2" type="noConversion"/>
  </si>
  <si>
    <t>국어국문학과-396(2010.11.29.) '[국문과] 2011학년도 입학자 기준 교직기본이수과목명 및 기타교과교육과목명 변경 제출의뢰건'</t>
    <phoneticPr fontId="2" type="noConversion"/>
  </si>
  <si>
    <t>국어국문학과</t>
    <phoneticPr fontId="2" type="noConversion"/>
  </si>
  <si>
    <t>지역사회와언어(3) 국문-58(120216)</t>
    <phoneticPr fontId="2" type="noConversion"/>
  </si>
  <si>
    <t>글쓰기교육론(3) 국문-396(101129)
글쓰기와국어교육(3) 국문-664(141030)</t>
    <phoneticPr fontId="2" type="noConversion"/>
  </si>
  <si>
    <t>글쓰기지도법(2)</t>
    <phoneticPr fontId="2" type="noConversion"/>
  </si>
  <si>
    <t>국어국문학과-48(2010.02.19.) '[국문과] 2010학년도 입학생적용 기본이수과목 중 '교과교육론'의 '기본이수과목일치증명서'제출건'</t>
    <phoneticPr fontId="2" type="noConversion"/>
  </si>
  <si>
    <t>관련공문</t>
    <phoneticPr fontId="2" type="noConversion"/>
  </si>
  <si>
    <t>이수기준</t>
    <phoneticPr fontId="2" type="noConversion"/>
  </si>
  <si>
    <t>대체교과목명(학점)</t>
    <phoneticPr fontId="2" type="noConversion"/>
  </si>
  <si>
    <t>본교교과목명(학점)</t>
    <phoneticPr fontId="2" type="noConversion"/>
  </si>
  <si>
    <t>기본이수과목(또는 분야)</t>
    <phoneticPr fontId="2" type="noConversion"/>
  </si>
  <si>
    <t>입학년도</t>
    <phoneticPr fontId="2" type="noConversion"/>
  </si>
  <si>
    <t>표시과목</t>
    <phoneticPr fontId="2" type="noConversion"/>
  </si>
  <si>
    <t>학과/전공</t>
    <phoneticPr fontId="2" type="noConversion"/>
  </si>
  <si>
    <t>단과대학</t>
    <phoneticPr fontId="2" type="noConversion"/>
  </si>
  <si>
    <t>※ 기본이수과목 중 교과교육론에 해당하는 과목을 교과교육영역으로 이수하는 경우 중복하여 인정할 수 있으나, 전제 전공학점 50학점 이상에는 중복하여 합산할 수 없다.</t>
  </si>
  <si>
    <t xml:space="preserve">     단, 1개의 과목이 2개 이상으로 분리된 기본이수과목을 모두 이수하더라도 기본이수과목으로는 1개만 인정한다.</t>
  </si>
  <si>
    <t xml:space="preserve">※ 고시된 교육부 기본이수과목 중 1개의 과목을 2개 이상의 과목으로 분리하여 개설한 경우 이중 1개의 과목만 이수하여도 해당 과목을 이수한 것으로 인정한다. </t>
  </si>
  <si>
    <r>
      <rPr>
        <b/>
        <sz val="16"/>
        <color theme="1"/>
        <rFont val="맑은 고딕"/>
        <family val="3"/>
        <charset val="129"/>
      </rPr>
      <t>▣</t>
    </r>
    <r>
      <rPr>
        <b/>
        <sz val="13.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학과/전공별, 입학년도별 기본이수과목</t>
    </r>
    <phoneticPr fontId="2" type="noConversion"/>
  </si>
  <si>
    <r>
      <rPr>
        <b/>
        <sz val="16"/>
        <color theme="1"/>
        <rFont val="맑은 고딕"/>
        <family val="3"/>
        <charset val="129"/>
      </rPr>
      <t>▣</t>
    </r>
    <r>
      <rPr>
        <b/>
        <sz val="13.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한남 예비교사 역량 프로그램</t>
    </r>
    <phoneticPr fontId="2" type="noConversion"/>
  </si>
  <si>
    <t>1. 프로그램 목표 : 학습지도 역량(전공교육) 이외에 국가 및 사회적 요구에 따라 학교 현장에서 직무 수행에 필요한 예비교사의 역량 향상</t>
    <phoneticPr fontId="2" type="noConversion"/>
  </si>
  <si>
    <t>2. 2017~2018학년도 사범대학 입학자(2018~2019학년도 교직이수 선발자) 기준</t>
    <phoneticPr fontId="2" type="noConversion"/>
  </si>
  <si>
    <t>역량</t>
    <phoneticPr fontId="2" type="noConversion"/>
  </si>
  <si>
    <t>과목/프로그램명(학점)</t>
    <phoneticPr fontId="2" type="noConversion"/>
  </si>
  <si>
    <t>이수시기</t>
    <phoneticPr fontId="2" type="noConversion"/>
  </si>
  <si>
    <t>구분</t>
    <phoneticPr fontId="2" type="noConversion"/>
  </si>
  <si>
    <t>비고</t>
    <phoneticPr fontId="2" type="noConversion"/>
  </si>
  <si>
    <t>2018~2019학년도 교직이수 선발자 중
2016학년도 이전 입학자</t>
    <phoneticPr fontId="2" type="noConversion"/>
  </si>
  <si>
    <t>인성교육 역량</t>
    <phoneticPr fontId="2" type="noConversion"/>
  </si>
  <si>
    <t>현대인과성서(3)</t>
    <phoneticPr fontId="2" type="noConversion"/>
  </si>
  <si>
    <t>1학년</t>
    <phoneticPr fontId="2" type="noConversion"/>
  </si>
  <si>
    <t>교양필수</t>
    <phoneticPr fontId="2" type="noConversion"/>
  </si>
  <si>
    <t>이수필요</t>
    <phoneticPr fontId="2" type="noConversion"/>
  </si>
  <si>
    <t>인성심리학(3)</t>
    <phoneticPr fontId="2" type="noConversion"/>
  </si>
  <si>
    <t>2~4학년</t>
    <phoneticPr fontId="2" type="noConversion"/>
  </si>
  <si>
    <t>교양선택</t>
    <phoneticPr fontId="2" type="noConversion"/>
  </si>
  <si>
    <t>이수면제</t>
    <phoneticPr fontId="2" type="noConversion"/>
  </si>
  <si>
    <t>진로교육 역량</t>
    <phoneticPr fontId="2" type="noConversion"/>
  </si>
  <si>
    <t>자기계발과미래설계(1)</t>
    <phoneticPr fontId="2" type="noConversion"/>
  </si>
  <si>
    <t>2015, 2016학년도 입학자 이수필요</t>
    <phoneticPr fontId="2" type="noConversion"/>
  </si>
  <si>
    <t>진로와경력관리(1)</t>
    <phoneticPr fontId="2" type="noConversion"/>
  </si>
  <si>
    <t>3학년</t>
    <phoneticPr fontId="2" type="noConversion"/>
  </si>
  <si>
    <t>폭력예방교육 역량</t>
    <phoneticPr fontId="2" type="noConversion"/>
  </si>
  <si>
    <t>학교폭력예방및학생의이해(2)</t>
    <phoneticPr fontId="2" type="noConversion"/>
  </si>
  <si>
    <t>2~3학년</t>
    <phoneticPr fontId="2" type="noConversion"/>
  </si>
  <si>
    <t>교직</t>
    <phoneticPr fontId="2" type="noConversion"/>
  </si>
  <si>
    <t>성범죄예방 및 양성평등 교육(폭력예방교육I~III)</t>
    <phoneticPr fontId="2" type="noConversion"/>
  </si>
  <si>
    <t>1~4학년</t>
    <phoneticPr fontId="2" type="noConversion"/>
  </si>
  <si>
    <t>비교과</t>
    <phoneticPr fontId="2" type="noConversion"/>
  </si>
  <si>
    <t>I : 사범대 신입생, 교직 선발자
II : 매학기 1회 시행(신청 후 이수)
III : 학교현장실습 OT</t>
    <phoneticPr fontId="2" type="noConversion"/>
  </si>
  <si>
    <t>필수역량</t>
    <phoneticPr fontId="2" type="noConversion"/>
  </si>
  <si>
    <t>응급처치 및 심폐소생술</t>
    <phoneticPr fontId="2" type="noConversion"/>
  </si>
  <si>
    <t>매학기 1회 시행(신청 후 이수)</t>
    <phoneticPr fontId="2" type="noConversion"/>
  </si>
  <si>
    <t>교직적성 및 인성검사</t>
    <phoneticPr fontId="2" type="noConversion"/>
  </si>
  <si>
    <t>스마트교육 역량</t>
    <phoneticPr fontId="2" type="noConversion"/>
  </si>
  <si>
    <t>SW와컴퓨팅사고(2)</t>
    <phoneticPr fontId="2" type="noConversion"/>
  </si>
  <si>
    <t>창의적사고와코딩(3)으로 대체 가능</t>
    <phoneticPr fontId="2" type="noConversion"/>
  </si>
  <si>
    <t>※ 2016학년도 이전 사범대학 입학자, 2017학년도 이전 교직이수 선발자는 프로그램 이수 권장(필수 아님)
※ 2018학년도 이전 사범대학 편입학자(편입학년도 기준, 학번기준X) : 해당 없음</t>
    <phoneticPr fontId="2" type="noConversion"/>
  </si>
  <si>
    <t>3. 2019학년도 이후 사범대학 입학자(2020학년도 이후 교직이수 선발자) 기준</t>
    <phoneticPr fontId="2" type="noConversion"/>
  </si>
  <si>
    <t>2020학년도 이후 교직이수 선발자 중
2016학년도 이전 입학자</t>
    <phoneticPr fontId="2" type="noConversion"/>
  </si>
  <si>
    <t>2019학년도 이후 사범대학 편입학자
(편입학년도 기준, 학번기준X)</t>
    <phoneticPr fontId="2" type="noConversion"/>
  </si>
  <si>
    <t>인성교육 역량</t>
    <phoneticPr fontId="2" type="noConversion"/>
  </si>
  <si>
    <t>균형교양 ②사회과학 영역</t>
    <phoneticPr fontId="2" type="noConversion"/>
  </si>
  <si>
    <t>이수필요</t>
    <phoneticPr fontId="2" type="noConversion"/>
  </si>
  <si>
    <t>진로교육 역량</t>
    <phoneticPr fontId="2" type="noConversion"/>
  </si>
  <si>
    <t>자기계발과미래설계(1)</t>
    <phoneticPr fontId="2" type="noConversion"/>
  </si>
  <si>
    <t>교양필수</t>
    <phoneticPr fontId="2" type="noConversion"/>
  </si>
  <si>
    <t>교직</t>
    <phoneticPr fontId="2" type="noConversion"/>
  </si>
  <si>
    <t>교직적성 및 인성검사</t>
    <phoneticPr fontId="2" type="noConversion"/>
  </si>
  <si>
    <t>창의적사고와코딩(3)</t>
    <phoneticPr fontId="2" type="noConversion"/>
  </si>
  <si>
    <t>현장교육 역량</t>
    <phoneticPr fontId="2" type="noConversion"/>
  </si>
  <si>
    <t>교육현장세미나(2)</t>
    <phoneticPr fontId="2" type="noConversion"/>
  </si>
  <si>
    <t>교선</t>
    <phoneticPr fontId="2" type="noConversion"/>
  </si>
  <si>
    <r>
      <rPr>
        <b/>
        <sz val="16"/>
        <color theme="1"/>
        <rFont val="맑은 고딕"/>
        <family val="3"/>
        <charset val="129"/>
      </rPr>
      <t>▣</t>
    </r>
    <r>
      <rPr>
        <b/>
        <sz val="13.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성적기준</t>
    </r>
    <phoneticPr fontId="2" type="noConversion"/>
  </si>
  <si>
    <t>1. 입학년도별 성적기준</t>
    <phoneticPr fontId="2" type="noConversion"/>
  </si>
  <si>
    <t>입학년도</t>
    <phoneticPr fontId="2" type="noConversion"/>
  </si>
  <si>
    <t>성적기준</t>
    <phoneticPr fontId="2" type="noConversion"/>
  </si>
  <si>
    <t>2010학년도~2012학년도 입학자</t>
    <phoneticPr fontId="2" type="noConversion"/>
  </si>
  <si>
    <t xml:space="preserve"> 졸업전체 평균성적 75점 이상</t>
    <phoneticPr fontId="2" type="noConversion"/>
  </si>
  <si>
    <t xml:space="preserve"> 전체 평점평균을 100점 만점의 점수로 환산</t>
    <phoneticPr fontId="2" type="noConversion"/>
  </si>
  <si>
    <t>2013학년도 이후 입학자</t>
    <phoneticPr fontId="2" type="noConversion"/>
  </si>
  <si>
    <t xml:space="preserve"> 전공과목 평균 75점 이상</t>
    <phoneticPr fontId="2" type="noConversion"/>
  </si>
  <si>
    <t xml:space="preserve"> 전공선택/전공필수 과목의 평점평균을 100점 만점의 점수로 환산
 (다전공자는 전공별 점수 별도 계산)</t>
    <phoneticPr fontId="2" type="noConversion"/>
  </si>
  <si>
    <t xml:space="preserve"> 교직과목 평균 80점 이상</t>
    <phoneticPr fontId="2" type="noConversion"/>
  </si>
  <si>
    <t xml:space="preserve"> 교직과목의 평점평균을 100점 만점의 점수로 환산
 ※ 교육학과 입학생의 경우 교직이론으로 중복 인정받는 전공과목을
     제외한 이수구분이 '교직'인 과목으로만 계산함</t>
    <phoneticPr fontId="2" type="noConversion"/>
  </si>
  <si>
    <t>2. 평균점수 계산방법</t>
    <phoneticPr fontId="2" type="noConversion"/>
  </si>
  <si>
    <t>1) 평점평균 계산 : 성적평점 계(학점*평점)를 수강신청 학점수로 나눔. P/F로 부여된 성적은 평점평균 계산에서 제외함</t>
    <phoneticPr fontId="2" type="noConversion"/>
  </si>
  <si>
    <t>- 예시</t>
    <phoneticPr fontId="2" type="noConversion"/>
  </si>
  <si>
    <t>교과목명</t>
    <phoneticPr fontId="2" type="noConversion"/>
  </si>
  <si>
    <t>등급</t>
    <phoneticPr fontId="2" type="noConversion"/>
  </si>
  <si>
    <t>학점</t>
    <phoneticPr fontId="2" type="noConversion"/>
  </si>
  <si>
    <t>평점</t>
    <phoneticPr fontId="2" type="noConversion"/>
  </si>
  <si>
    <t>학점*평점</t>
    <phoneticPr fontId="2" type="noConversion"/>
  </si>
  <si>
    <t>교육학개론</t>
    <phoneticPr fontId="2" type="noConversion"/>
  </si>
  <si>
    <t>A+</t>
    <phoneticPr fontId="2" type="noConversion"/>
  </si>
  <si>
    <t>교육심리</t>
    <phoneticPr fontId="2" type="noConversion"/>
  </si>
  <si>
    <t>A0</t>
    <phoneticPr fontId="2" type="noConversion"/>
  </si>
  <si>
    <t>교육평가</t>
    <phoneticPr fontId="2" type="noConversion"/>
  </si>
  <si>
    <t>C+</t>
    <phoneticPr fontId="2" type="noConversion"/>
  </si>
  <si>
    <t>교육봉사활동(P/F과목)</t>
    <phoneticPr fontId="2" type="noConversion"/>
  </si>
  <si>
    <t>P</t>
    <phoneticPr fontId="2" type="noConversion"/>
  </si>
  <si>
    <t>계산제외</t>
    <phoneticPr fontId="2" type="noConversion"/>
  </si>
  <si>
    <t>교육과정</t>
    <phoneticPr fontId="2" type="noConversion"/>
  </si>
  <si>
    <t>F</t>
    <phoneticPr fontId="2" type="noConversion"/>
  </si>
  <si>
    <t>교육철학및교육사</t>
    <phoneticPr fontId="2" type="noConversion"/>
  </si>
  <si>
    <t>B-</t>
    <phoneticPr fontId="2" type="noConversion"/>
  </si>
  <si>
    <r>
      <t xml:space="preserve">※ 평점평균 : 평점계 28.6 / 수강신청 학점수 10 = </t>
    </r>
    <r>
      <rPr>
        <b/>
        <u/>
        <sz val="11"/>
        <color theme="1"/>
        <rFont val="맑은 고딕"/>
        <family val="3"/>
        <charset val="129"/>
        <scheme val="minor"/>
      </rPr>
      <t>2.86</t>
    </r>
    <phoneticPr fontId="2" type="noConversion"/>
  </si>
  <si>
    <t xml:space="preserve">   (소수점 셋째자리에서 반올림함)</t>
    <phoneticPr fontId="2" type="noConversion"/>
  </si>
  <si>
    <t>2) 평점평균 환산</t>
    <phoneticPr fontId="2" type="noConversion"/>
  </si>
  <si>
    <t>- 환산점수 표</t>
    <phoneticPr fontId="2" type="noConversion"/>
  </si>
  <si>
    <t>환산점수</t>
    <phoneticPr fontId="2" type="noConversion"/>
  </si>
  <si>
    <t>A+</t>
    <phoneticPr fontId="2" type="noConversion"/>
  </si>
  <si>
    <t>C0</t>
    <phoneticPr fontId="2" type="noConversion"/>
  </si>
  <si>
    <t>A-</t>
    <phoneticPr fontId="2" type="noConversion"/>
  </si>
  <si>
    <t>4.0</t>
    <phoneticPr fontId="2" type="noConversion"/>
  </si>
  <si>
    <t>C-</t>
    <phoneticPr fontId="2" type="noConversion"/>
  </si>
  <si>
    <t>2.0</t>
    <phoneticPr fontId="2" type="noConversion"/>
  </si>
  <si>
    <t>B+</t>
    <phoneticPr fontId="2" type="noConversion"/>
  </si>
  <si>
    <t>D+</t>
    <phoneticPr fontId="2" type="noConversion"/>
  </si>
  <si>
    <t>B0</t>
    <phoneticPr fontId="2" type="noConversion"/>
  </si>
  <si>
    <t>D0</t>
    <phoneticPr fontId="2" type="noConversion"/>
  </si>
  <si>
    <t>3.0</t>
    <phoneticPr fontId="2" type="noConversion"/>
  </si>
  <si>
    <t>D-</t>
    <phoneticPr fontId="2" type="noConversion"/>
  </si>
  <si>
    <t>1.0</t>
    <phoneticPr fontId="2" type="noConversion"/>
  </si>
  <si>
    <t>0.0</t>
    <phoneticPr fontId="2" type="noConversion"/>
  </si>
  <si>
    <t>- 계산식 : (취득 평점평균-상위 평점평균)/(하위 평점평균-상위평점평균)*(하위 환산점수-상위 환산점수)+상위 환산점수</t>
    <phoneticPr fontId="2" type="noConversion"/>
  </si>
  <si>
    <t>- 예시 : 평점평균이 2.86인 경우</t>
    <phoneticPr fontId="2" type="noConversion"/>
  </si>
  <si>
    <t xml:space="preserve">   취득 평점평균 : 2.86</t>
    <phoneticPr fontId="2" type="noConversion"/>
  </si>
  <si>
    <t xml:space="preserve">   상위 평점평균 : 3.0 </t>
    <phoneticPr fontId="2" type="noConversion"/>
  </si>
  <si>
    <t xml:space="preserve">   하위 평점평균 : 2.5</t>
    <phoneticPr fontId="2" type="noConversion"/>
  </si>
  <si>
    <t xml:space="preserve">   하위 환산점수 : 79</t>
    <phoneticPr fontId="2" type="noConversion"/>
  </si>
  <si>
    <t xml:space="preserve">   상위 환산점수 : 83</t>
    <phoneticPr fontId="2" type="noConversion"/>
  </si>
  <si>
    <r>
      <t xml:space="preserve">※ 환산점수 : (2.86-3.0)/(2.5-3.0)*(79-83)+83 = </t>
    </r>
    <r>
      <rPr>
        <b/>
        <u/>
        <sz val="11"/>
        <color theme="1"/>
        <rFont val="맑은 고딕"/>
        <family val="3"/>
        <charset val="129"/>
        <scheme val="minor"/>
      </rPr>
      <t>81.88</t>
    </r>
    <phoneticPr fontId="2" type="noConversion"/>
  </si>
  <si>
    <r>
      <rPr>
        <b/>
        <sz val="16"/>
        <color theme="1"/>
        <rFont val="맑은 고딕"/>
        <family val="3"/>
        <charset val="129"/>
      </rPr>
      <t>▣</t>
    </r>
    <r>
      <rPr>
        <b/>
        <sz val="13.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교직과목</t>
    </r>
    <phoneticPr fontId="2" type="noConversion"/>
  </si>
  <si>
    <t>1. 2010학년도~2012학년도 입학자</t>
    <phoneticPr fontId="2" type="noConversion"/>
  </si>
  <si>
    <t>구분</t>
    <phoneticPr fontId="17" type="noConversion"/>
  </si>
  <si>
    <t>교과목명(학점)</t>
    <phoneticPr fontId="17" type="noConversion"/>
  </si>
  <si>
    <t>이수기준</t>
    <phoneticPr fontId="2" type="noConversion"/>
  </si>
  <si>
    <t>교직이론</t>
    <phoneticPr fontId="17" type="noConversion"/>
  </si>
  <si>
    <t>교육학개론(2)</t>
    <phoneticPr fontId="17" type="noConversion"/>
  </si>
  <si>
    <t>14학점 이상
(7과목 이상)</t>
    <phoneticPr fontId="17" type="noConversion"/>
  </si>
  <si>
    <t>교육과정(2)</t>
    <phoneticPr fontId="17" type="noConversion"/>
  </si>
  <si>
    <t>교육사회(2)</t>
    <phoneticPr fontId="17" type="noConversion"/>
  </si>
  <si>
    <t>교육심리(2)</t>
    <phoneticPr fontId="17" type="noConversion"/>
  </si>
  <si>
    <t>교육평가(2)</t>
    <phoneticPr fontId="17" type="noConversion"/>
  </si>
  <si>
    <t>교육철학및교육사 (2)</t>
    <phoneticPr fontId="17" type="noConversion"/>
  </si>
  <si>
    <t>교육방법및교육공학(2)</t>
    <phoneticPr fontId="17" type="noConversion"/>
  </si>
  <si>
    <t>교육행정및교육경영(2)</t>
    <phoneticPr fontId="17" type="noConversion"/>
  </si>
  <si>
    <t>교직소양</t>
    <phoneticPr fontId="17" type="noConversion"/>
  </si>
  <si>
    <t>특수교육학개론(2)</t>
    <phoneticPr fontId="17" type="noConversion"/>
  </si>
  <si>
    <t>2과목
모두 이수</t>
    <phoneticPr fontId="17" type="noConversion"/>
  </si>
  <si>
    <t>교직실무(2)</t>
    <phoneticPr fontId="17" type="noConversion"/>
  </si>
  <si>
    <t>교육실습</t>
    <phoneticPr fontId="17" type="noConversion"/>
  </si>
  <si>
    <t>학교현장실습(2)</t>
    <phoneticPr fontId="17" type="noConversion"/>
  </si>
  <si>
    <t>교육봉사활동(2)</t>
    <phoneticPr fontId="17" type="noConversion"/>
  </si>
  <si>
    <t>2. 2013학년도 이후 입학자</t>
    <phoneticPr fontId="2" type="noConversion"/>
  </si>
  <si>
    <t>교직이론</t>
    <phoneticPr fontId="17" type="noConversion"/>
  </si>
  <si>
    <t>12학점 이상
(6과목 이상)</t>
    <phoneticPr fontId="17" type="noConversion"/>
  </si>
  <si>
    <t>3과목
모두 이수</t>
    <phoneticPr fontId="17" type="noConversion"/>
  </si>
  <si>
    <t>학교폭력예방의이론과실제(2)
(2019학년도부터 '학교폭력예방및학생의이해(2)'로 변경)</t>
    <phoneticPr fontId="2" type="noConversion"/>
  </si>
  <si>
    <t>학교현장실습(2) - P/F</t>
    <phoneticPr fontId="17" type="noConversion"/>
  </si>
  <si>
    <t>교육봉사활동(2) - 교육봉사 60시간 이상, P/F</t>
    <phoneticPr fontId="17" type="noConversion"/>
  </si>
  <si>
    <r>
      <t xml:space="preserve">3. 교육학과 입학생의 </t>
    </r>
    <r>
      <rPr>
        <b/>
        <u/>
        <sz val="12"/>
        <color theme="1"/>
        <rFont val="맑은 고딕"/>
        <family val="3"/>
        <charset val="129"/>
        <scheme val="minor"/>
      </rPr>
      <t>교직이론</t>
    </r>
    <r>
      <rPr>
        <b/>
        <sz val="12"/>
        <color theme="1"/>
        <rFont val="맑은 고딕"/>
        <family val="3"/>
        <charset val="129"/>
        <scheme val="minor"/>
      </rPr>
      <t>과목 중복인정 관련(교직소양, 교육실습 과목은 위 표의 기준에 따라 이수)</t>
    </r>
    <phoneticPr fontId="2" type="noConversion"/>
  </si>
  <si>
    <t>- 교육학과 학생이 전공과목으로 이수한 과목을 입학년도에 따른 교직이론과목으로 인정 가능. 단, 중복인정에 따른 전공학점 추가 이수 필요</t>
    <phoneticPr fontId="2" type="noConversion"/>
  </si>
  <si>
    <t>교직이론
인정교과목명(학점)</t>
    <phoneticPr fontId="17" type="noConversion"/>
  </si>
  <si>
    <t>2010학년도 입학자
기준 전공교과목명</t>
    <phoneticPr fontId="2" type="noConversion"/>
  </si>
  <si>
    <t>2011학년도 이후 입학자
기준 전공교과목명</t>
    <phoneticPr fontId="17" type="noConversion"/>
  </si>
  <si>
    <t>교육과정(3)</t>
    <phoneticPr fontId="17" type="noConversion"/>
  </si>
  <si>
    <t>교육평가(3)</t>
    <phoneticPr fontId="17" type="noConversion"/>
  </si>
  <si>
    <t>교육사회학(3)</t>
    <phoneticPr fontId="17" type="noConversion"/>
  </si>
  <si>
    <t>교육심리(3)</t>
    <phoneticPr fontId="17" type="noConversion"/>
  </si>
  <si>
    <t>교육심리(3)</t>
    <phoneticPr fontId="17" type="noConversion"/>
  </si>
  <si>
    <t>교육학의이해(3)</t>
    <phoneticPr fontId="17" type="noConversion"/>
  </si>
  <si>
    <t>교육학개론(3)</t>
    <phoneticPr fontId="17" type="noConversion"/>
  </si>
  <si>
    <t>교육철학및교육사(2)</t>
    <phoneticPr fontId="17" type="noConversion"/>
  </si>
  <si>
    <t>교육철학(3)</t>
    <phoneticPr fontId="17" type="noConversion"/>
  </si>
  <si>
    <t>한국교육사(3)</t>
    <phoneticPr fontId="17" type="noConversion"/>
  </si>
  <si>
    <t>학습지도론(3)</t>
    <phoneticPr fontId="17" type="noConversion"/>
  </si>
  <si>
    <r>
      <t>교수.</t>
    </r>
    <r>
      <rPr>
        <sz val="11"/>
        <color indexed="8"/>
        <rFont val="맑은 고딕"/>
        <family val="3"/>
        <charset val="129"/>
      </rPr>
      <t>학습이론(3)</t>
    </r>
    <phoneticPr fontId="17" type="noConversion"/>
  </si>
  <si>
    <t>교육공학(3)</t>
    <phoneticPr fontId="17" type="noConversion"/>
  </si>
  <si>
    <t>교육행정(3)</t>
    <phoneticPr fontId="17" type="noConversion"/>
  </si>
  <si>
    <t>교육조직의이해(3)</t>
    <phoneticPr fontId="17" type="noConversion"/>
  </si>
  <si>
    <t>교육조직관리론(3)</t>
    <phoneticPr fontId="17" type="noConversion"/>
  </si>
  <si>
    <t>- 2010학년도~2012학년도 입학자</t>
    <phoneticPr fontId="2" type="noConversion"/>
  </si>
  <si>
    <t xml:space="preserve">  단일전공 이수자 : 전공 74학점 이상 이수(전공 60학점+ 추가 14학점)</t>
    <phoneticPr fontId="2" type="noConversion"/>
  </si>
  <si>
    <t xml:space="preserve">  교직다전공 이수자 : 전공 64학점 이상 이수(전공 50학점 + 추가 14학점)</t>
    <phoneticPr fontId="2" type="noConversion"/>
  </si>
  <si>
    <t>- 2013학년도 이후 입학자</t>
    <phoneticPr fontId="2" type="noConversion"/>
  </si>
  <si>
    <t xml:space="preserve">  단일전공 이수자 : 전공 72학점 이상 이수(전공 60학점+ 추가 12학점)</t>
    <phoneticPr fontId="2" type="noConversion"/>
  </si>
  <si>
    <t xml:space="preserve">  교직다전공 이수자 : 전공 62학점 이상 이수(전공 50학점 + 추가 12학점)</t>
    <phoneticPr fontId="2" type="noConversion"/>
  </si>
  <si>
    <t>- 2019학년도 이후 입학자</t>
    <phoneticPr fontId="2" type="noConversion"/>
  </si>
  <si>
    <t xml:space="preserve">  단일전공 이수자 : 전공 78학점 이상 이수(전공 66학점+ 추가 12학점)</t>
    <phoneticPr fontId="2" type="noConversion"/>
  </si>
  <si>
    <t>4. 다전공자 인정</t>
    <phoneticPr fontId="2" type="noConversion"/>
  </si>
  <si>
    <t>2017학년도 입학자 중 교직다전공 이수자(교원자격증 2개 이상 취득 예정자)에 한하여 졸업사정 시 다음과 같이 인정함</t>
    <phoneticPr fontId="2" type="noConversion"/>
  </si>
  <si>
    <t>교육봉사활동 : 수업연한(8학기) 이내 특별학점으로 신청 후 이수</t>
    <phoneticPr fontId="2" type="noConversion"/>
  </si>
  <si>
    <r>
      <rPr>
        <b/>
        <sz val="16"/>
        <color rgb="FFFF0000"/>
        <rFont val="맑은 고딕"/>
        <family val="3"/>
        <charset val="129"/>
      </rPr>
      <t xml:space="preserve">▣ </t>
    </r>
    <r>
      <rPr>
        <b/>
        <sz val="16"/>
        <color rgb="FFFF0000"/>
        <rFont val="맑은 고딕"/>
        <family val="3"/>
        <charset val="129"/>
        <scheme val="minor"/>
      </rPr>
      <t>한남대학교 교직 이수자 학점 기준</t>
    </r>
    <phoneticPr fontId="2" type="noConversion"/>
  </si>
  <si>
    <t>입학년도*</t>
    <phoneticPr fontId="2" type="noConversion"/>
  </si>
  <si>
    <t>대학/계열</t>
    <phoneticPr fontId="2" type="noConversion"/>
  </si>
  <si>
    <t>졸업이수학점</t>
    <phoneticPr fontId="2" type="noConversion"/>
  </si>
  <si>
    <t>이수학점</t>
    <phoneticPr fontId="2" type="noConversion"/>
  </si>
  <si>
    <t>단일전공</t>
    <phoneticPr fontId="2" type="noConversion"/>
  </si>
  <si>
    <t>교직다전공</t>
    <phoneticPr fontId="2" type="noConversion"/>
  </si>
  <si>
    <t>교직</t>
    <phoneticPr fontId="2" type="noConversion"/>
  </si>
  <si>
    <t>한남예비교사역량</t>
    <phoneticPr fontId="2" type="noConversion"/>
  </si>
  <si>
    <t>학년도/공통교필과목</t>
  </si>
  <si>
    <t>2011~2018학년도</t>
    <phoneticPr fontId="2" type="noConversion"/>
  </si>
  <si>
    <t>일반학과</t>
    <phoneticPr fontId="2" type="noConversion"/>
  </si>
  <si>
    <t>128학점</t>
    <phoneticPr fontId="2" type="noConversion"/>
  </si>
  <si>
    <t>60학점 이상</t>
    <phoneticPr fontId="2" type="noConversion"/>
  </si>
  <si>
    <t xml:space="preserve">각 50학점 이상         </t>
    <phoneticPr fontId="2" type="noConversion"/>
  </si>
  <si>
    <t>22학점 이상</t>
    <phoneticPr fontId="2" type="noConversion"/>
  </si>
  <si>
    <t>세부항목 확인</t>
    <phoneticPr fontId="2" type="noConversion"/>
  </si>
  <si>
    <t>~2014</t>
    <phoneticPr fontId="2" type="noConversion"/>
  </si>
  <si>
    <t>3학점</t>
    <phoneticPr fontId="2" type="noConversion"/>
  </si>
  <si>
    <t>예·체능,
이학,공학계열</t>
    <phoneticPr fontId="2" type="noConversion"/>
  </si>
  <si>
    <t>136학점</t>
    <phoneticPr fontId="2" type="noConversion"/>
  </si>
  <si>
    <t>사범대학</t>
    <phoneticPr fontId="2" type="noConversion"/>
  </si>
  <si>
    <t>135학점</t>
    <phoneticPr fontId="2" type="noConversion"/>
  </si>
  <si>
    <t>2015~2016</t>
    <phoneticPr fontId="2" type="noConversion"/>
  </si>
  <si>
    <t>4학점</t>
    <phoneticPr fontId="2" type="noConversion"/>
  </si>
  <si>
    <t>사범대학 교육학과</t>
    <phoneticPr fontId="2" type="noConversion"/>
  </si>
  <si>
    <t>72학점 이상                 60+12(교직중복학점)</t>
    <phoneticPr fontId="2" type="noConversion"/>
  </si>
  <si>
    <t>1전공 62학점 이상   2전공 50학점 이상</t>
    <phoneticPr fontId="2" type="noConversion"/>
  </si>
  <si>
    <t>10학점                 (09~12학년도 입학자까지 8학점)</t>
    <phoneticPr fontId="2" type="noConversion"/>
  </si>
  <si>
    <t>2017~2018</t>
    <phoneticPr fontId="2" type="noConversion"/>
  </si>
  <si>
    <t>20학점</t>
  </si>
  <si>
    <t>2019학년도 이후</t>
    <phoneticPr fontId="2" type="noConversion"/>
  </si>
  <si>
    <t>일반학과</t>
    <phoneticPr fontId="2" type="noConversion"/>
  </si>
  <si>
    <t>120학점</t>
    <phoneticPr fontId="2" type="noConversion"/>
  </si>
  <si>
    <t>66학점 이상</t>
    <phoneticPr fontId="2" type="noConversion"/>
  </si>
  <si>
    <t xml:space="preserve">각 50학점 이상         </t>
    <phoneticPr fontId="2" type="noConversion"/>
  </si>
  <si>
    <t>22학점 이상</t>
    <phoneticPr fontId="2" type="noConversion"/>
  </si>
  <si>
    <t>2019~</t>
    <phoneticPr fontId="2" type="noConversion"/>
  </si>
  <si>
    <t>22학점</t>
    <phoneticPr fontId="2" type="noConversion"/>
  </si>
  <si>
    <t>예·체능,
이학,공학계열</t>
    <phoneticPr fontId="2" type="noConversion"/>
  </si>
  <si>
    <t>127학점</t>
    <phoneticPr fontId="2" type="noConversion"/>
  </si>
  <si>
    <t>사범대학 교육학과</t>
    <phoneticPr fontId="2" type="noConversion"/>
  </si>
  <si>
    <t>78학점 이상                 66+12(교직중복학점)</t>
    <phoneticPr fontId="2" type="noConversion"/>
  </si>
  <si>
    <t>10학점                 (09~12학년도 입학자까지 8학점)</t>
    <phoneticPr fontId="2" type="noConversion"/>
  </si>
  <si>
    <t>학년도 및 학과 공통사항(다전공시)</t>
    <phoneticPr fontId="2" type="noConversion"/>
  </si>
  <si>
    <t>*oo교과교육론이 기본이수과목에 포함 시 전공 53학점 이상</t>
    <phoneticPr fontId="2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</si>
  <si>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theme="1"/>
        <rFont val="맑은 고딕"/>
        <family val="3"/>
        <charset val="129"/>
        <scheme val="minor"/>
      </rPr>
      <t>교원자격 무시험검정 합격기준</t>
    </r>
    <phoneticPr fontId="2" type="noConversion"/>
  </si>
  <si>
    <t xml:space="preserve"> ※ 파랑색 항목 클릭시 해당 항목과 관련된 시트로 이동 가능함</t>
    <phoneticPr fontId="2" type="noConversion"/>
  </si>
  <si>
    <t>이수학점</t>
    <phoneticPr fontId="2" type="noConversion"/>
  </si>
  <si>
    <t>성적기준</t>
    <phoneticPr fontId="2" type="noConversion"/>
  </si>
  <si>
    <t>교직적성 및
인성검사</t>
    <phoneticPr fontId="2" type="noConversion"/>
  </si>
  <si>
    <t>응급처치 및
심폐소생술</t>
    <phoneticPr fontId="2" type="noConversion"/>
  </si>
  <si>
    <t>면허(자격)증</t>
    <phoneticPr fontId="2" type="noConversion"/>
  </si>
  <si>
    <t>전공과목</t>
    <phoneticPr fontId="2" type="noConversion"/>
  </si>
  <si>
    <t>교직과목</t>
    <phoneticPr fontId="2" type="noConversion"/>
  </si>
  <si>
    <t>2010~2012학년도</t>
    <phoneticPr fontId="2" type="noConversion"/>
  </si>
  <si>
    <t>■ 50학점 이상</t>
    <phoneticPr fontId="2" type="noConversion"/>
  </si>
  <si>
    <t>■ 22학점 이상
 - 교직이론 14학점 이상
 - 교직소양 4학점 이상
 - 교육실습 4학점 이상</t>
    <phoneticPr fontId="2" type="noConversion"/>
  </si>
  <si>
    <t xml:space="preserve">■ 졸업전체 평균성적
    75점 이상
</t>
    <phoneticPr fontId="2" type="noConversion"/>
  </si>
  <si>
    <t>1회 이상</t>
    <phoneticPr fontId="2" type="noConversion"/>
  </si>
  <si>
    <t>2회 이상</t>
    <phoneticPr fontId="2" type="noConversion"/>
  </si>
  <si>
    <t xml:space="preserve">■ 영양교사
 - 영양사 면허증
</t>
    <phoneticPr fontId="2" type="noConversion"/>
  </si>
  <si>
    <t xml:space="preserve"> - 기본이수과목</t>
    <phoneticPr fontId="2" type="noConversion"/>
  </si>
  <si>
    <t xml:space="preserve">   21학점(7과목) 이상 포함</t>
    <phoneticPr fontId="2" type="noConversion"/>
  </si>
  <si>
    <t xml:space="preserve"> - 교과교육영역 </t>
    <phoneticPr fontId="2" type="noConversion"/>
  </si>
  <si>
    <t>2013학년도 이후</t>
    <phoneticPr fontId="2" type="noConversion"/>
  </si>
  <si>
    <t xml:space="preserve">   8학점(3과목) 이상 포함
</t>
    <phoneticPr fontId="2" type="noConversion"/>
  </si>
  <si>
    <t>■ 22학점 이상
 - 교직이론 12학점 이상
 - 교직소양 6학점 이상
 - 교육실습 4학점 이상</t>
    <phoneticPr fontId="2" type="noConversion"/>
  </si>
  <si>
    <t>■ 전공과목
 - 평균 75점 이상
■ 교직과목
 - 평균 80점 이상</t>
    <phoneticPr fontId="2" type="noConversion"/>
  </si>
  <si>
    <t>*oo교과교육론이 기본이수과목에 포함될 경우 전체전공학점 50점에는 중복 합산할 수 없음</t>
    <phoneticPr fontId="2" type="noConversion"/>
  </si>
  <si>
    <r>
      <rPr>
        <b/>
        <sz val="11"/>
        <color theme="1"/>
        <rFont val="맑은 고딕"/>
        <family val="3"/>
        <charset val="129"/>
        <scheme val="minor"/>
      </rPr>
      <t xml:space="preserve">*입학년도에 대한 해석
</t>
    </r>
    <r>
      <rPr>
        <sz val="11"/>
        <color theme="1"/>
        <rFont val="맑은 고딕"/>
        <family val="2"/>
        <charset val="129"/>
        <scheme val="minor"/>
      </rPr>
      <t>- 신입학 : 신입학한 학년
- 편입학·재입학·전과 : 편입학·재입학·전과를 통하여 입학한 학년에 재학 중인 학생의 신입학 학년도를  학생의 입학년도로 해석함
   ※ 2014년에 3학년으로 편입하는 학생의 경우, 2014년 3학년은 2012학년에 입학한 학생이 재학 중이므로 편입생도 2012년 입학자로 해석함
- 교직과정 이수자 : 신입학한 학년도와 상관없이 "교직과정 선발년도-1"을 교직과정 이수자의 입학년도로 해석함(교직이수대상자는 2학년에 선발하는 것이 원칙임)
   ※ 2010년 입학자가 휴학 후 2014년 2학년으로 복학하여 교직이수 대상자로 선발될 경우, 2013년(2014년-1)을 이 학생의 입학년도로 해석함
- 복수전공 이수자 : 복수전공 선발년도와 관계없이 주전공 입학년도에 따른 검정기준을 적용함
   ※ 2012년 입학자가 2014년 복수전공 대상자로 선발되어 복수전공을 이수할 경우, 주전공 및 복수전공 모두 2012년 입학생 기준의 검정기준을 적용함</t>
    </r>
    <phoneticPr fontId="2" type="noConversion"/>
  </si>
  <si>
    <r>
      <rPr>
        <b/>
        <sz val="16"/>
        <color theme="1"/>
        <rFont val="맑은 고딕"/>
        <family val="3"/>
        <charset val="129"/>
      </rPr>
      <t>▣</t>
    </r>
    <r>
      <rPr>
        <b/>
        <sz val="13.6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>성범죄예방 및 양성평등 교육(폭력예방교육)</t>
    </r>
    <phoneticPr fontId="2" type="noConversion"/>
  </si>
  <si>
    <t>입학년도</t>
    <phoneticPr fontId="2" type="noConversion"/>
  </si>
  <si>
    <t>폭력예방교육I</t>
    <phoneticPr fontId="2" type="noConversion"/>
  </si>
  <si>
    <t>폭력예방교육II</t>
    <phoneticPr fontId="2" type="noConversion"/>
  </si>
  <si>
    <t>폭력예방교육III</t>
    <phoneticPr fontId="2" type="noConversion"/>
  </si>
  <si>
    <t>2010~2015학년도</t>
    <phoneticPr fontId="2" type="noConversion"/>
  </si>
  <si>
    <t>해당사항 없음</t>
    <phoneticPr fontId="2" type="noConversion"/>
  </si>
  <si>
    <t>이수필요</t>
    <phoneticPr fontId="2" type="noConversion"/>
  </si>
  <si>
    <t>이수필요</t>
    <phoneticPr fontId="2" type="noConversion"/>
  </si>
  <si>
    <t>2016학년도 이후</t>
    <phoneticPr fontId="2" type="noConversion"/>
  </si>
  <si>
    <r>
      <rPr>
        <b/>
        <sz val="16"/>
        <color rgb="FF0000FF"/>
        <rFont val="맑은 고딕"/>
        <family val="3"/>
        <charset val="129"/>
      </rPr>
      <t>▣</t>
    </r>
    <r>
      <rPr>
        <b/>
        <sz val="13.6"/>
        <color rgb="FF0000FF"/>
        <rFont val="맑은 고딕"/>
        <family val="3"/>
        <charset val="129"/>
      </rPr>
      <t xml:space="preserve"> </t>
    </r>
    <r>
      <rPr>
        <b/>
        <sz val="16"/>
        <color rgb="FF0000FF"/>
        <rFont val="맑은 고딕"/>
        <family val="3"/>
        <charset val="129"/>
        <scheme val="minor"/>
      </rPr>
      <t>한남 예비교사 역량 프로그램</t>
    </r>
    <phoneticPr fontId="2" type="noConversion"/>
  </si>
  <si>
    <t xml:space="preserve">  - 학습지도 역량(전공교육) 이외에 국가 및 사회적 요구에 따라 학교 현장에서 직무 수행에 필요한 예비교사의 역량 향상을 위한 프로그램</t>
    <phoneticPr fontId="2" type="noConversion"/>
  </si>
  <si>
    <t xml:space="preserve">  - 2017학년도 이후 사범대학 입학자, 2018학년도 이후 교직이수 선발자 이수 필요(세부기준은 관련 탭 참조)</t>
    <phoneticPr fontId="2" type="noConversion"/>
  </si>
  <si>
    <r>
      <rPr>
        <b/>
        <sz val="16"/>
        <color theme="1"/>
        <rFont val="맑은 고딕"/>
        <family val="3"/>
        <charset val="129"/>
      </rPr>
      <t xml:space="preserve">▣ </t>
    </r>
    <r>
      <rPr>
        <b/>
        <sz val="16"/>
        <color theme="1"/>
        <rFont val="맑은 고딕"/>
        <family val="3"/>
        <charset val="129"/>
        <scheme val="minor"/>
      </rPr>
      <t>외국어 자격기준</t>
    </r>
    <phoneticPr fontId="2" type="noConversion"/>
  </si>
  <si>
    <t>학과/전공</t>
    <phoneticPr fontId="2" type="noConversion"/>
  </si>
  <si>
    <t>자격기준</t>
    <phoneticPr fontId="2" type="noConversion"/>
  </si>
  <si>
    <t>2009학년도 이후</t>
    <phoneticPr fontId="2" type="noConversion"/>
  </si>
  <si>
    <t>영어영문학과
(영어영문학전공)</t>
    <phoneticPr fontId="2" type="noConversion"/>
  </si>
  <si>
    <t xml:space="preserve"> 토익 700점</t>
    <phoneticPr fontId="2" type="noConversion"/>
  </si>
  <si>
    <t>아동영어 교직이수자 없음</t>
    <phoneticPr fontId="2" type="noConversion"/>
  </si>
  <si>
    <t>일어일문학전공
(일어일문학과
일본.프랑스어문학과)</t>
    <phoneticPr fontId="2" type="noConversion"/>
  </si>
  <si>
    <t xml:space="preserve"> JLPT 1급 또는 JPT 750점 이상</t>
    <phoneticPr fontId="2" type="noConversion"/>
  </si>
  <si>
    <t>영어교육과</t>
    <phoneticPr fontId="2" type="noConversion"/>
  </si>
  <si>
    <t xml:space="preserve"> 영어수업실연 1회 이상(심사 후 70점 이상)</t>
    <phoneticPr fontId="2" type="noConversion"/>
  </si>
  <si>
    <t xml:space="preserve"> Extensive Reading Program 참여(심사 후 80점 이상)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</si>
</sst>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9"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rgb="FF0000FF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2"/>
      <color rgb="FF0000FF"/>
      <name val="HCI Poppy"/>
      <family val="2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</font>
    <font>
      <b/>
      <sz val="13.6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u/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u/>
      <sz val="12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u/>
      <sz val="11"/>
      <color theme="10"/>
      <name val="맑은 고딕"/>
      <family val="2"/>
      <charset val="129"/>
      <scheme val="minor"/>
    </font>
    <font>
      <sz val="16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16"/>
      <color rgb="FF0000FF"/>
      <name val="맑은 고딕"/>
      <family val="3"/>
      <charset val="129"/>
      <scheme val="minor"/>
    </font>
    <font>
      <b/>
      <sz val="16"/>
      <color rgb="FF0000FF"/>
      <name val="맑은 고딕"/>
      <family val="3"/>
      <charset val="129"/>
    </font>
    <font>
      <b/>
      <sz val="13.6"/>
      <color rgb="FF0000FF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</cellStyleXfs>
  <cellXfs count="128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13" fillId="0" borderId="0" xfId="0" applyFont="1">
      <alignment vertical="center"/>
    </xf>
    <xf numFmtId="0" fontId="14" fillId="0" borderId="0" xfId="0" applyFo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0" xfId="0" quotePrefix="1">
      <alignment vertical="center"/>
    </xf>
    <xf numFmtId="0" fontId="0" fillId="3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0" fillId="4" borderId="0" xfId="0" applyFill="1" applyBorder="1" applyAlignment="1">
      <alignment horizontal="center" vertical="center"/>
    </xf>
    <xf numFmtId="0" fontId="0" fillId="0" borderId="0" xfId="0" quotePrefix="1" applyBorder="1">
      <alignment vertical="center"/>
    </xf>
    <xf numFmtId="49" fontId="0" fillId="0" borderId="1" xfId="0" applyNumberFormat="1" applyBorder="1" applyAlignment="1">
      <alignment horizontal="center" vertical="center"/>
    </xf>
    <xf numFmtId="0" fontId="0" fillId="0" borderId="0" xfId="0" quotePrefix="1" applyFill="1" applyBorder="1" applyAlignment="1">
      <alignment horizontal="left" vertical="center"/>
    </xf>
    <xf numFmtId="0" fontId="0" fillId="0" borderId="0" xfId="0" applyFill="1" applyBorder="1" applyAlignment="1">
      <alignment vertical="center"/>
    </xf>
    <xf numFmtId="49" fontId="0" fillId="0" borderId="0" xfId="0" applyNumberFormat="1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left" vertical="center"/>
    </xf>
    <xf numFmtId="0" fontId="16" fillId="0" borderId="0" xfId="0" applyFo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1" fillId="0" borderId="0" xfId="0" quotePrefix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6" fillId="0" borderId="0" xfId="0" applyFont="1" applyBorder="1">
      <alignment vertical="center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4" fillId="3" borderId="1" xfId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6" borderId="3" xfId="0" applyFill="1" applyBorder="1" applyAlignment="1">
      <alignment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4" fillId="6" borderId="8" xfId="1" applyFont="1" applyFill="1" applyBorder="1" applyAlignment="1">
      <alignment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6" borderId="8" xfId="0" applyFill="1" applyBorder="1" applyAlignment="1">
      <alignment vertical="center" wrapText="1"/>
    </xf>
    <xf numFmtId="0" fontId="0" fillId="0" borderId="10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6" borderId="8" xfId="0" applyFill="1" applyBorder="1" applyAlignment="1">
      <alignment horizontal="left" vertical="center" wrapText="1"/>
    </xf>
    <xf numFmtId="0" fontId="0" fillId="6" borderId="2" xfId="0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/>
    </xf>
    <xf numFmtId="0" fontId="0" fillId="6" borderId="0" xfId="0" applyFill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3" fillId="0" borderId="0" xfId="0" quotePrefix="1" applyFont="1" applyAlignment="1">
      <alignment horizontal="left" vertical="center" wrapText="1"/>
    </xf>
    <xf numFmtId="0" fontId="0" fillId="0" borderId="0" xfId="0" quotePrefix="1" applyAlignment="1">
      <alignment horizontal="left" vertical="center" wrapText="1"/>
    </xf>
    <xf numFmtId="0" fontId="10" fillId="0" borderId="0" xfId="0" applyFont="1">
      <alignment vertical="center"/>
    </xf>
    <xf numFmtId="0" fontId="23" fillId="0" borderId="0" xfId="0" applyFont="1">
      <alignment vertical="center"/>
    </xf>
    <xf numFmtId="0" fontId="24" fillId="3" borderId="1" xfId="0" applyFont="1" applyFill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5" fillId="0" borderId="0" xfId="0" applyFont="1">
      <alignment vertical="center"/>
    </xf>
    <xf numFmtId="0" fontId="26" fillId="0" borderId="0" xfId="1" applyFont="1" applyAlignment="1">
      <alignment horizontal="left" vertical="center"/>
    </xf>
    <xf numFmtId="0" fontId="3" fillId="0" borderId="0" xfId="1" quotePrefix="1" applyFo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left" vertical="center"/>
    </xf>
    <xf numFmtId="0" fontId="6" fillId="2" borderId="11" xfId="0" applyFont="1" applyFill="1" applyBorder="1" applyAlignment="1">
      <alignment horizontal="left" vertical="center"/>
    </xf>
    <xf numFmtId="0" fontId="5" fillId="2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5" fillId="0" borderId="0" xfId="0" applyFont="1" applyFill="1">
      <alignment vertical="center"/>
    </xf>
    <xf numFmtId="0" fontId="3" fillId="0" borderId="1" xfId="0" applyFont="1" applyBorder="1" applyAlignment="1">
      <alignment horizontal="left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P47"/>
  <sheetViews>
    <sheetView zoomScale="85" zoomScaleNormal="85" workbookViewId="0">
      <selection activeCell="E55" sqref="E55"/>
    </sheetView>
  </sheetViews>
  <sheetFormatPr defaultRowHeight="18" customHeight="1"/>
  <cols>
    <col min="1" max="1" width="2.5" customWidth="1"/>
    <col min="2" max="5" width="23.625" customWidth="1"/>
    <col min="6" max="8" width="16.625" customWidth="1"/>
    <col min="9" max="9" width="6.875" customWidth="1"/>
    <col min="10" max="10" width="10.875" customWidth="1"/>
  </cols>
  <sheetData>
    <row r="2" spans="2:10" ht="18" customHeight="1">
      <c r="B2" s="77" t="s">
        <v>1218</v>
      </c>
      <c r="C2" s="77"/>
      <c r="D2" s="77"/>
      <c r="E2" s="77"/>
      <c r="F2" s="77"/>
      <c r="G2" s="77"/>
      <c r="H2" s="77"/>
      <c r="I2" s="77"/>
      <c r="J2" s="77"/>
    </row>
    <row r="3" spans="2:10" ht="18" customHeight="1">
      <c r="B3" s="78"/>
      <c r="C3" s="78"/>
      <c r="D3" s="78"/>
      <c r="E3" s="78"/>
      <c r="F3" s="78"/>
      <c r="G3" s="78"/>
      <c r="H3" s="78"/>
      <c r="I3" s="78"/>
      <c r="J3" s="78"/>
    </row>
    <row r="4" spans="2:10" ht="18" customHeight="1">
      <c r="B4" s="79" t="s">
        <v>1219</v>
      </c>
      <c r="C4" s="79" t="s">
        <v>1220</v>
      </c>
      <c r="D4" s="80" t="s">
        <v>1221</v>
      </c>
      <c r="E4" s="79" t="s">
        <v>1222</v>
      </c>
      <c r="F4" s="79"/>
      <c r="G4" s="79"/>
      <c r="H4" s="79"/>
      <c r="I4" s="79"/>
      <c r="J4" s="79"/>
    </row>
    <row r="5" spans="2:10" ht="18" customHeight="1">
      <c r="B5" s="79"/>
      <c r="C5" s="79"/>
      <c r="D5" s="80"/>
      <c r="E5" s="81" t="s">
        <v>1223</v>
      </c>
      <c r="F5" s="81" t="s">
        <v>1224</v>
      </c>
      <c r="G5" s="81" t="s">
        <v>1225</v>
      </c>
      <c r="H5" s="82" t="s">
        <v>1226</v>
      </c>
      <c r="I5" s="80" t="s">
        <v>1227</v>
      </c>
      <c r="J5" s="80"/>
    </row>
    <row r="6" spans="2:10" ht="16.5" customHeight="1">
      <c r="B6" s="83" t="s">
        <v>1228</v>
      </c>
      <c r="C6" s="84" t="s">
        <v>1229</v>
      </c>
      <c r="D6" s="84" t="s">
        <v>1230</v>
      </c>
      <c r="E6" s="83" t="s">
        <v>1231</v>
      </c>
      <c r="F6" s="85" t="s">
        <v>1232</v>
      </c>
      <c r="G6" s="83" t="s">
        <v>1233</v>
      </c>
      <c r="H6" s="85" t="s">
        <v>1234</v>
      </c>
      <c r="I6" s="85" t="s">
        <v>1235</v>
      </c>
      <c r="J6" s="83" t="s">
        <v>1236</v>
      </c>
    </row>
    <row r="7" spans="2:10" ht="33">
      <c r="B7" s="83"/>
      <c r="C7" s="86" t="s">
        <v>1237</v>
      </c>
      <c r="D7" s="84" t="s">
        <v>1238</v>
      </c>
      <c r="E7" s="83"/>
      <c r="F7" s="85"/>
      <c r="G7" s="83"/>
      <c r="H7" s="85"/>
      <c r="I7" s="85"/>
      <c r="J7" s="83"/>
    </row>
    <row r="8" spans="2:10" ht="33">
      <c r="B8" s="83"/>
      <c r="C8" s="84" t="s">
        <v>1239</v>
      </c>
      <c r="D8" s="83" t="s">
        <v>1240</v>
      </c>
      <c r="E8" s="83"/>
      <c r="F8" s="85"/>
      <c r="G8" s="83"/>
      <c r="H8" s="85"/>
      <c r="I8" s="86" t="s">
        <v>1241</v>
      </c>
      <c r="J8" s="84" t="s">
        <v>1242</v>
      </c>
    </row>
    <row r="9" spans="2:10" ht="49.5">
      <c r="B9" s="83"/>
      <c r="C9" s="84" t="s">
        <v>1243</v>
      </c>
      <c r="D9" s="83"/>
      <c r="E9" s="86" t="s">
        <v>1244</v>
      </c>
      <c r="F9" s="86" t="s">
        <v>1245</v>
      </c>
      <c r="G9" s="86" t="s">
        <v>1246</v>
      </c>
      <c r="H9" s="85"/>
      <c r="I9" s="86" t="s">
        <v>1247</v>
      </c>
      <c r="J9" s="84" t="s">
        <v>1248</v>
      </c>
    </row>
    <row r="10" spans="2:10" ht="18" customHeight="1">
      <c r="B10" s="83" t="s">
        <v>1249</v>
      </c>
      <c r="C10" s="84" t="s">
        <v>1250</v>
      </c>
      <c r="D10" s="84" t="s">
        <v>1251</v>
      </c>
      <c r="E10" s="83" t="s">
        <v>1252</v>
      </c>
      <c r="F10" s="85" t="s">
        <v>1253</v>
      </c>
      <c r="G10" s="83" t="s">
        <v>1254</v>
      </c>
      <c r="H10" s="85"/>
      <c r="I10" s="85" t="s">
        <v>1255</v>
      </c>
      <c r="J10" s="83" t="s">
        <v>1256</v>
      </c>
    </row>
    <row r="11" spans="2:10" ht="33">
      <c r="B11" s="83"/>
      <c r="C11" s="86" t="s">
        <v>1257</v>
      </c>
      <c r="D11" s="84" t="s">
        <v>1230</v>
      </c>
      <c r="E11" s="83"/>
      <c r="F11" s="85"/>
      <c r="G11" s="83"/>
      <c r="H11" s="85"/>
      <c r="I11" s="85"/>
      <c r="J11" s="83"/>
    </row>
    <row r="12" spans="2:10" ht="18" customHeight="1">
      <c r="B12" s="83"/>
      <c r="C12" s="84" t="s">
        <v>1239</v>
      </c>
      <c r="D12" s="83" t="s">
        <v>1258</v>
      </c>
      <c r="E12" s="83"/>
      <c r="F12" s="85"/>
      <c r="G12" s="83"/>
      <c r="H12" s="85"/>
      <c r="I12" s="85"/>
      <c r="J12" s="83"/>
    </row>
    <row r="13" spans="2:10" ht="49.5">
      <c r="B13" s="83"/>
      <c r="C13" s="84" t="s">
        <v>1259</v>
      </c>
      <c r="D13" s="83"/>
      <c r="E13" s="86" t="s">
        <v>1260</v>
      </c>
      <c r="F13" s="86" t="s">
        <v>1245</v>
      </c>
      <c r="G13" s="86" t="s">
        <v>1261</v>
      </c>
      <c r="H13" s="85"/>
      <c r="I13" s="85"/>
      <c r="J13" s="83"/>
    </row>
    <row r="14" spans="2:10" ht="18" customHeight="1">
      <c r="B14" s="83" t="s">
        <v>1262</v>
      </c>
      <c r="C14" s="83"/>
      <c r="D14" s="83"/>
      <c r="E14" s="83" t="s">
        <v>1263</v>
      </c>
      <c r="F14" s="83"/>
      <c r="G14" s="83"/>
      <c r="H14" s="83"/>
      <c r="I14" s="83"/>
      <c r="J14" s="83"/>
    </row>
    <row r="16" spans="2:10" ht="24.95" customHeight="1">
      <c r="B16" s="29" t="s">
        <v>1264</v>
      </c>
      <c r="C16" s="29"/>
      <c r="D16" s="29"/>
      <c r="E16" s="29"/>
      <c r="F16" s="29"/>
      <c r="G16" s="29"/>
      <c r="H16" s="29"/>
    </row>
    <row r="17" spans="2:16" ht="18" customHeight="1">
      <c r="B17" s="87" t="s">
        <v>1265</v>
      </c>
      <c r="C17" s="88"/>
      <c r="D17" s="88"/>
      <c r="E17" s="88"/>
      <c r="F17" s="88"/>
      <c r="G17" s="88"/>
      <c r="H17" s="88"/>
    </row>
    <row r="19" spans="2:16" ht="18" customHeight="1">
      <c r="B19" s="51" t="s">
        <v>1219</v>
      </c>
      <c r="C19" s="51" t="s">
        <v>1266</v>
      </c>
      <c r="D19" s="51"/>
      <c r="E19" s="89" t="s">
        <v>1267</v>
      </c>
      <c r="F19" s="90" t="s">
        <v>1268</v>
      </c>
      <c r="G19" s="90" t="s">
        <v>1269</v>
      </c>
      <c r="H19" s="51" t="s">
        <v>1270</v>
      </c>
    </row>
    <row r="20" spans="2:16" ht="18" customHeight="1">
      <c r="B20" s="51"/>
      <c r="C20" s="91" t="s">
        <v>1271</v>
      </c>
      <c r="D20" s="92" t="s">
        <v>1272</v>
      </c>
      <c r="E20" s="89"/>
      <c r="F20" s="51"/>
      <c r="G20" s="51"/>
      <c r="H20" s="51"/>
    </row>
    <row r="21" spans="2:16" ht="18" customHeight="1">
      <c r="B21" s="93" t="s">
        <v>1273</v>
      </c>
      <c r="C21" s="94" t="s">
        <v>1274</v>
      </c>
      <c r="D21" s="95" t="s">
        <v>1275</v>
      </c>
      <c r="E21" s="96" t="s">
        <v>1276</v>
      </c>
      <c r="F21" s="33" t="s">
        <v>1277</v>
      </c>
      <c r="G21" s="12" t="s">
        <v>1278</v>
      </c>
      <c r="H21" s="97" t="s">
        <v>1279</v>
      </c>
    </row>
    <row r="22" spans="2:16" ht="18" customHeight="1">
      <c r="B22" s="98"/>
      <c r="C22" s="99" t="s">
        <v>1280</v>
      </c>
      <c r="D22" s="100"/>
      <c r="E22" s="101"/>
      <c r="F22" s="33"/>
      <c r="G22" s="12"/>
      <c r="H22" s="97"/>
    </row>
    <row r="23" spans="2:16" ht="18" customHeight="1">
      <c r="B23" s="98"/>
      <c r="C23" s="102" t="s">
        <v>1281</v>
      </c>
      <c r="D23" s="100"/>
      <c r="E23" s="101"/>
      <c r="F23" s="33"/>
      <c r="G23" s="12"/>
      <c r="H23" s="97"/>
    </row>
    <row r="24" spans="2:16" ht="18" customHeight="1">
      <c r="B24" s="98"/>
      <c r="C24" s="99" t="s">
        <v>1282</v>
      </c>
      <c r="D24" s="103"/>
      <c r="E24" s="104"/>
      <c r="F24" s="33"/>
      <c r="G24" s="12"/>
      <c r="H24" s="97"/>
    </row>
    <row r="25" spans="2:16" ht="18" customHeight="1">
      <c r="B25" s="98" t="s">
        <v>1283</v>
      </c>
      <c r="C25" s="105" t="s">
        <v>1284</v>
      </c>
      <c r="D25" s="95" t="s">
        <v>1285</v>
      </c>
      <c r="E25" s="96" t="s">
        <v>1286</v>
      </c>
      <c r="F25" s="12" t="s">
        <v>1278</v>
      </c>
      <c r="G25" s="12"/>
      <c r="H25" s="97"/>
    </row>
    <row r="26" spans="2:16" ht="18" customHeight="1">
      <c r="B26" s="98"/>
      <c r="C26" s="105"/>
      <c r="D26" s="100"/>
      <c r="E26" s="101"/>
      <c r="F26" s="12"/>
      <c r="G26" s="12"/>
      <c r="H26" s="97"/>
    </row>
    <row r="27" spans="2:16" ht="18" customHeight="1">
      <c r="B27" s="98"/>
      <c r="C27" s="105"/>
      <c r="D27" s="100"/>
      <c r="E27" s="101"/>
      <c r="F27" s="12"/>
      <c r="G27" s="12"/>
      <c r="H27" s="97"/>
    </row>
    <row r="28" spans="2:16" ht="18" customHeight="1">
      <c r="B28" s="98"/>
      <c r="C28" s="106"/>
      <c r="D28" s="103"/>
      <c r="E28" s="104"/>
      <c r="F28" s="12"/>
      <c r="G28" s="12"/>
      <c r="H28" s="97"/>
    </row>
    <row r="29" spans="2:16" ht="18" customHeight="1">
      <c r="B29" s="107" t="s">
        <v>1287</v>
      </c>
      <c r="C29" s="108"/>
      <c r="D29" s="109"/>
      <c r="E29" s="110"/>
      <c r="F29" s="39"/>
      <c r="G29" s="39"/>
      <c r="H29" s="110"/>
    </row>
    <row r="30" spans="2:16" ht="144" customHeight="1">
      <c r="B30" s="111" t="s">
        <v>1288</v>
      </c>
      <c r="C30" s="112"/>
      <c r="D30" s="112"/>
      <c r="E30" s="112"/>
      <c r="F30" s="112"/>
      <c r="G30" s="112"/>
      <c r="H30" s="112"/>
    </row>
    <row r="32" spans="2:16" s="66" customFormat="1" ht="24.95" customHeight="1">
      <c r="B32" s="113" t="s">
        <v>1289</v>
      </c>
      <c r="C32" s="114"/>
      <c r="P32"/>
    </row>
    <row r="33" spans="2:16" ht="18" customHeight="1">
      <c r="B33" s="24" t="s">
        <v>1290</v>
      </c>
      <c r="C33" s="115" t="s">
        <v>1291</v>
      </c>
      <c r="D33" s="25" t="s">
        <v>1292</v>
      </c>
      <c r="E33" s="25" t="s">
        <v>1293</v>
      </c>
      <c r="P33" s="66"/>
    </row>
    <row r="34" spans="2:16" ht="18" customHeight="1">
      <c r="B34" s="34" t="s">
        <v>1294</v>
      </c>
      <c r="C34" s="116" t="s">
        <v>1295</v>
      </c>
      <c r="D34" s="34" t="s">
        <v>1296</v>
      </c>
      <c r="E34" s="34" t="s">
        <v>1297</v>
      </c>
    </row>
    <row r="35" spans="2:16" ht="18" customHeight="1">
      <c r="B35" s="34" t="s">
        <v>1298</v>
      </c>
      <c r="C35" s="34" t="s">
        <v>1296</v>
      </c>
      <c r="D35" s="34" t="s">
        <v>1297</v>
      </c>
      <c r="E35" s="34" t="s">
        <v>1297</v>
      </c>
    </row>
    <row r="36" spans="2:16" ht="18" customHeight="1">
      <c r="C36" s="117"/>
    </row>
    <row r="37" spans="2:16" s="66" customFormat="1" ht="24.95" customHeight="1">
      <c r="B37" s="118" t="s">
        <v>1299</v>
      </c>
      <c r="P37"/>
    </row>
    <row r="38" spans="2:16" ht="18" customHeight="1">
      <c r="B38" s="119" t="s">
        <v>1300</v>
      </c>
      <c r="P38" s="66"/>
    </row>
    <row r="39" spans="2:16" ht="18" customHeight="1">
      <c r="B39" s="119" t="s">
        <v>1301</v>
      </c>
    </row>
    <row r="41" spans="2:16" s="66" customFormat="1" ht="24.95" customHeight="1">
      <c r="B41" s="113" t="s">
        <v>1302</v>
      </c>
      <c r="P41"/>
    </row>
    <row r="42" spans="2:16" ht="18" customHeight="1">
      <c r="B42" s="24" t="s">
        <v>1290</v>
      </c>
      <c r="C42" s="24" t="s">
        <v>1303</v>
      </c>
      <c r="D42" s="51" t="s">
        <v>1304</v>
      </c>
      <c r="E42" s="51"/>
      <c r="P42" s="66"/>
    </row>
    <row r="43" spans="2:16" ht="54" customHeight="1">
      <c r="B43" s="33" t="s">
        <v>1305</v>
      </c>
      <c r="C43" s="120" t="s">
        <v>1306</v>
      </c>
      <c r="D43" s="121" t="s">
        <v>1307</v>
      </c>
      <c r="E43" s="122"/>
      <c r="F43" s="123" t="s">
        <v>1308</v>
      </c>
    </row>
    <row r="44" spans="2:16" ht="54" customHeight="1">
      <c r="B44" s="33"/>
      <c r="C44" s="124" t="s">
        <v>1309</v>
      </c>
      <c r="D44" s="125" t="s">
        <v>1310</v>
      </c>
      <c r="E44" s="125"/>
      <c r="F44" s="126"/>
    </row>
    <row r="45" spans="2:16" ht="18" customHeight="1">
      <c r="B45" s="33"/>
      <c r="C45" s="8" t="s">
        <v>1311</v>
      </c>
      <c r="D45" s="127" t="s">
        <v>1312</v>
      </c>
      <c r="E45" s="127"/>
      <c r="F45" s="48"/>
    </row>
    <row r="46" spans="2:16" ht="18" customHeight="1">
      <c r="B46" s="33"/>
      <c r="C46" s="8"/>
      <c r="D46" s="127" t="s">
        <v>1313</v>
      </c>
      <c r="E46" s="127"/>
    </row>
    <row r="47" spans="2:16" ht="18" customHeight="1">
      <c r="C47" s="27"/>
      <c r="D47" s="27"/>
      <c r="E47" s="27"/>
    </row>
  </sheetData>
  <mergeCells count="50">
    <mergeCell ref="F25:F28"/>
    <mergeCell ref="B30:H30"/>
    <mergeCell ref="D42:E42"/>
    <mergeCell ref="B43:B46"/>
    <mergeCell ref="D43:E43"/>
    <mergeCell ref="D44:E44"/>
    <mergeCell ref="C45:C46"/>
    <mergeCell ref="D45:E45"/>
    <mergeCell ref="D46:E46"/>
    <mergeCell ref="B21:B24"/>
    <mergeCell ref="D21:D24"/>
    <mergeCell ref="E21:E24"/>
    <mergeCell ref="F21:F24"/>
    <mergeCell ref="G21:G28"/>
    <mergeCell ref="H21:H28"/>
    <mergeCell ref="B25:B28"/>
    <mergeCell ref="C25:C28"/>
    <mergeCell ref="D25:D28"/>
    <mergeCell ref="E25:E28"/>
    <mergeCell ref="B14:D14"/>
    <mergeCell ref="E14:G14"/>
    <mergeCell ref="H14:J14"/>
    <mergeCell ref="B16:H16"/>
    <mergeCell ref="B19:B20"/>
    <mergeCell ref="C19:D19"/>
    <mergeCell ref="E19:E20"/>
    <mergeCell ref="F19:F20"/>
    <mergeCell ref="G19:G20"/>
    <mergeCell ref="H19:H20"/>
    <mergeCell ref="J6:J7"/>
    <mergeCell ref="D8:D9"/>
    <mergeCell ref="B10:B13"/>
    <mergeCell ref="E10:E12"/>
    <mergeCell ref="F10:F12"/>
    <mergeCell ref="G10:G12"/>
    <mergeCell ref="I10:I13"/>
    <mergeCell ref="J10:J13"/>
    <mergeCell ref="D12:D13"/>
    <mergeCell ref="B6:B9"/>
    <mergeCell ref="E6:E8"/>
    <mergeCell ref="F6:F8"/>
    <mergeCell ref="G6:G8"/>
    <mergeCell ref="H6:H13"/>
    <mergeCell ref="I6:I7"/>
    <mergeCell ref="B2:J2"/>
    <mergeCell ref="B4:B5"/>
    <mergeCell ref="C4:C5"/>
    <mergeCell ref="D4:D5"/>
    <mergeCell ref="E4:J4"/>
    <mergeCell ref="I5:J5"/>
  </mergeCells>
  <phoneticPr fontId="2" type="noConversion"/>
  <hyperlinks>
    <hyperlink ref="E19:E20" location="성적기준!B2" display="성적기준"/>
    <hyperlink ref="D20" location="교직!B2" display="교직과목"/>
    <hyperlink ref="B37" location="'한남 예비교사 역량 프로그램'!B2" display="한남 예비교사 역량 프로그램"/>
    <hyperlink ref="C22" location="'전공-기본이수'!B2" display=" - 기본이수과목"/>
    <hyperlink ref="C24" location="'전공-교과교육'!B2" display=" - 교과교육영역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61"/>
  <sheetViews>
    <sheetView zoomScale="85" zoomScaleNormal="85" workbookViewId="0">
      <selection activeCell="D61" sqref="D61"/>
    </sheetView>
  </sheetViews>
  <sheetFormatPr defaultRowHeight="18" customHeight="1"/>
  <cols>
    <col min="1" max="1" width="2.5" customWidth="1"/>
    <col min="2" max="2" width="24.25" customWidth="1"/>
    <col min="3" max="3" width="23.625" customWidth="1"/>
    <col min="4" max="4" width="22.75" customWidth="1"/>
    <col min="5" max="5" width="15.625" customWidth="1"/>
  </cols>
  <sheetData>
    <row r="1" spans="2:5" ht="15" customHeight="1"/>
    <row r="2" spans="2:5" s="66" customFormat="1" ht="24.95" customHeight="1">
      <c r="B2" s="29" t="s">
        <v>1157</v>
      </c>
      <c r="C2" s="29"/>
      <c r="D2" s="29"/>
      <c r="E2" s="29"/>
    </row>
    <row r="4" spans="2:5" s="50" customFormat="1" ht="21.95" customHeight="1">
      <c r="B4" s="49" t="s">
        <v>1158</v>
      </c>
    </row>
    <row r="5" spans="2:5" ht="18" customHeight="1">
      <c r="B5" s="24" t="s">
        <v>1159</v>
      </c>
      <c r="C5" s="51" t="s">
        <v>1160</v>
      </c>
      <c r="D5" s="51"/>
      <c r="E5" s="24" t="s">
        <v>1161</v>
      </c>
    </row>
    <row r="6" spans="2:5" ht="18" customHeight="1">
      <c r="B6" s="67" t="s">
        <v>1162</v>
      </c>
      <c r="C6" s="68" t="s">
        <v>1163</v>
      </c>
      <c r="D6" s="68"/>
      <c r="E6" s="69" t="s">
        <v>1164</v>
      </c>
    </row>
    <row r="7" spans="2:5" ht="18" customHeight="1">
      <c r="B7" s="67"/>
      <c r="C7" s="68" t="s">
        <v>1165</v>
      </c>
      <c r="D7" s="68"/>
      <c r="E7" s="67"/>
    </row>
    <row r="8" spans="2:5" ht="18" customHeight="1">
      <c r="B8" s="67"/>
      <c r="C8" s="68" t="s">
        <v>1166</v>
      </c>
      <c r="D8" s="68"/>
      <c r="E8" s="67"/>
    </row>
    <row r="9" spans="2:5" ht="18" customHeight="1">
      <c r="B9" s="67"/>
      <c r="C9" s="68" t="s">
        <v>1167</v>
      </c>
      <c r="D9" s="68"/>
      <c r="E9" s="67"/>
    </row>
    <row r="10" spans="2:5" ht="18" customHeight="1">
      <c r="B10" s="67"/>
      <c r="C10" s="68" t="s">
        <v>1168</v>
      </c>
      <c r="D10" s="68"/>
      <c r="E10" s="67"/>
    </row>
    <row r="11" spans="2:5" ht="18" customHeight="1">
      <c r="B11" s="67"/>
      <c r="C11" s="68" t="s">
        <v>1169</v>
      </c>
      <c r="D11" s="68"/>
      <c r="E11" s="67"/>
    </row>
    <row r="12" spans="2:5" ht="18" customHeight="1">
      <c r="B12" s="67"/>
      <c r="C12" s="68" t="s">
        <v>1170</v>
      </c>
      <c r="D12" s="68"/>
      <c r="E12" s="67"/>
    </row>
    <row r="13" spans="2:5" ht="18" customHeight="1">
      <c r="B13" s="67"/>
      <c r="C13" s="68" t="s">
        <v>1171</v>
      </c>
      <c r="D13" s="68"/>
      <c r="E13" s="67"/>
    </row>
    <row r="14" spans="2:5" ht="18" customHeight="1">
      <c r="B14" s="67" t="s">
        <v>1172</v>
      </c>
      <c r="C14" s="68" t="s">
        <v>1173</v>
      </c>
      <c r="D14" s="68"/>
      <c r="E14" s="69" t="s">
        <v>1174</v>
      </c>
    </row>
    <row r="15" spans="2:5" ht="18" customHeight="1">
      <c r="B15" s="67"/>
      <c r="C15" s="68" t="s">
        <v>1175</v>
      </c>
      <c r="D15" s="68"/>
      <c r="E15" s="67"/>
    </row>
    <row r="16" spans="2:5" ht="18" customHeight="1">
      <c r="B16" s="67" t="s">
        <v>1176</v>
      </c>
      <c r="C16" s="68" t="s">
        <v>1177</v>
      </c>
      <c r="D16" s="68"/>
      <c r="E16" s="69" t="s">
        <v>1174</v>
      </c>
    </row>
    <row r="17" spans="2:5" ht="18" customHeight="1">
      <c r="B17" s="67"/>
      <c r="C17" s="68" t="s">
        <v>1178</v>
      </c>
      <c r="D17" s="68"/>
      <c r="E17" s="67"/>
    </row>
    <row r="19" spans="2:5" s="50" customFormat="1" ht="21.95" customHeight="1">
      <c r="B19" s="49" t="s">
        <v>1179</v>
      </c>
    </row>
    <row r="20" spans="2:5" ht="18" customHeight="1">
      <c r="B20" s="24" t="s">
        <v>1159</v>
      </c>
      <c r="C20" s="51" t="s">
        <v>1160</v>
      </c>
      <c r="D20" s="51"/>
      <c r="E20" s="24" t="s">
        <v>1161</v>
      </c>
    </row>
    <row r="21" spans="2:5" ht="18" customHeight="1">
      <c r="B21" s="67" t="s">
        <v>1180</v>
      </c>
      <c r="C21" s="68" t="s">
        <v>1163</v>
      </c>
      <c r="D21" s="68"/>
      <c r="E21" s="69" t="s">
        <v>1181</v>
      </c>
    </row>
    <row r="22" spans="2:5" ht="18" customHeight="1">
      <c r="B22" s="67"/>
      <c r="C22" s="68" t="s">
        <v>1165</v>
      </c>
      <c r="D22" s="68"/>
      <c r="E22" s="67"/>
    </row>
    <row r="23" spans="2:5" ht="18" customHeight="1">
      <c r="B23" s="67"/>
      <c r="C23" s="68" t="s">
        <v>1166</v>
      </c>
      <c r="D23" s="68"/>
      <c r="E23" s="67"/>
    </row>
    <row r="24" spans="2:5" ht="18" customHeight="1">
      <c r="B24" s="67"/>
      <c r="C24" s="68" t="s">
        <v>1167</v>
      </c>
      <c r="D24" s="68"/>
      <c r="E24" s="67"/>
    </row>
    <row r="25" spans="2:5" ht="18" customHeight="1">
      <c r="B25" s="67"/>
      <c r="C25" s="68" t="s">
        <v>1168</v>
      </c>
      <c r="D25" s="68"/>
      <c r="E25" s="67"/>
    </row>
    <row r="26" spans="2:5" ht="18" customHeight="1">
      <c r="B26" s="67"/>
      <c r="C26" s="68" t="s">
        <v>1169</v>
      </c>
      <c r="D26" s="68"/>
      <c r="E26" s="67"/>
    </row>
    <row r="27" spans="2:5" ht="18" customHeight="1">
      <c r="B27" s="67"/>
      <c r="C27" s="68" t="s">
        <v>1170</v>
      </c>
      <c r="D27" s="68"/>
      <c r="E27" s="67"/>
    </row>
    <row r="28" spans="2:5" ht="18" customHeight="1">
      <c r="B28" s="67"/>
      <c r="C28" s="68" t="s">
        <v>1171</v>
      </c>
      <c r="D28" s="68"/>
      <c r="E28" s="67"/>
    </row>
    <row r="29" spans="2:5" ht="18" customHeight="1">
      <c r="B29" s="67" t="s">
        <v>1172</v>
      </c>
      <c r="C29" s="68" t="s">
        <v>1173</v>
      </c>
      <c r="D29" s="68"/>
      <c r="E29" s="69" t="s">
        <v>1182</v>
      </c>
    </row>
    <row r="30" spans="2:5" ht="18" customHeight="1">
      <c r="B30" s="67"/>
      <c r="C30" s="68" t="s">
        <v>1175</v>
      </c>
      <c r="D30" s="68"/>
      <c r="E30" s="69"/>
    </row>
    <row r="31" spans="2:5" ht="36" customHeight="1">
      <c r="B31" s="67"/>
      <c r="C31" s="70" t="s">
        <v>1183</v>
      </c>
      <c r="D31" s="70"/>
      <c r="E31" s="69"/>
    </row>
    <row r="32" spans="2:5" ht="18" customHeight="1">
      <c r="B32" s="67" t="s">
        <v>1176</v>
      </c>
      <c r="C32" s="68" t="s">
        <v>1184</v>
      </c>
      <c r="D32" s="68"/>
      <c r="E32" s="69" t="s">
        <v>1174</v>
      </c>
    </row>
    <row r="33" spans="2:12" ht="18" customHeight="1">
      <c r="B33" s="67"/>
      <c r="C33" s="68" t="s">
        <v>1185</v>
      </c>
      <c r="D33" s="68"/>
      <c r="E33" s="67"/>
    </row>
    <row r="35" spans="2:12" s="50" customFormat="1" ht="21.95" customHeight="1">
      <c r="B35" s="71" t="s">
        <v>1186</v>
      </c>
      <c r="C35" s="71"/>
      <c r="D35" s="71"/>
      <c r="E35" s="71"/>
      <c r="F35" s="71"/>
      <c r="G35" s="71"/>
      <c r="H35" s="71"/>
      <c r="I35" s="71"/>
      <c r="J35" s="71"/>
      <c r="K35" s="71"/>
      <c r="L35" s="71"/>
    </row>
    <row r="36" spans="2:12" ht="16.5">
      <c r="B36" s="55" t="s">
        <v>1187</v>
      </c>
    </row>
    <row r="37" spans="2:12" ht="36" customHeight="1">
      <c r="B37" s="25" t="s">
        <v>1188</v>
      </c>
      <c r="C37" s="25" t="s">
        <v>1189</v>
      </c>
      <c r="D37" s="25" t="s">
        <v>1190</v>
      </c>
    </row>
    <row r="38" spans="2:12" ht="18" customHeight="1">
      <c r="B38" s="36" t="s">
        <v>1165</v>
      </c>
      <c r="C38" s="36" t="s">
        <v>1191</v>
      </c>
      <c r="D38" s="36" t="s">
        <v>1191</v>
      </c>
    </row>
    <row r="39" spans="2:12" ht="18" customHeight="1">
      <c r="B39" s="36" t="s">
        <v>1168</v>
      </c>
      <c r="C39" s="36" t="s">
        <v>1192</v>
      </c>
      <c r="D39" s="36" t="s">
        <v>1192</v>
      </c>
    </row>
    <row r="40" spans="2:12" ht="18" customHeight="1">
      <c r="B40" s="36" t="s">
        <v>1166</v>
      </c>
      <c r="C40" s="36" t="s">
        <v>1193</v>
      </c>
      <c r="D40" s="36" t="s">
        <v>1193</v>
      </c>
    </row>
    <row r="41" spans="2:12" ht="18" customHeight="1">
      <c r="B41" s="36" t="s">
        <v>1167</v>
      </c>
      <c r="C41" s="36" t="s">
        <v>1194</v>
      </c>
      <c r="D41" s="36" t="s">
        <v>1195</v>
      </c>
    </row>
    <row r="42" spans="2:12" ht="18" customHeight="1">
      <c r="B42" s="36" t="s">
        <v>1192</v>
      </c>
      <c r="C42" s="36" t="s">
        <v>1196</v>
      </c>
      <c r="D42" s="36" t="s">
        <v>1197</v>
      </c>
    </row>
    <row r="43" spans="2:12" ht="18" customHeight="1">
      <c r="B43" s="72" t="s">
        <v>1198</v>
      </c>
      <c r="C43" s="36" t="s">
        <v>1199</v>
      </c>
      <c r="D43" s="36" t="s">
        <v>1199</v>
      </c>
    </row>
    <row r="44" spans="2:12" ht="18" customHeight="1">
      <c r="B44" s="72"/>
      <c r="C44" s="36" t="s">
        <v>1200</v>
      </c>
      <c r="D44" s="36" t="s">
        <v>1200</v>
      </c>
    </row>
    <row r="45" spans="2:12" ht="18" customHeight="1">
      <c r="B45" s="72" t="s">
        <v>1170</v>
      </c>
      <c r="C45" s="36" t="s">
        <v>1201</v>
      </c>
      <c r="D45" s="43" t="s">
        <v>1202</v>
      </c>
    </row>
    <row r="46" spans="2:12" ht="18" customHeight="1">
      <c r="B46" s="72"/>
      <c r="C46" s="36" t="s">
        <v>1203</v>
      </c>
      <c r="D46" s="36" t="s">
        <v>1203</v>
      </c>
    </row>
    <row r="47" spans="2:12" ht="18" customHeight="1">
      <c r="B47" s="72" t="s">
        <v>1171</v>
      </c>
      <c r="C47" s="36" t="s">
        <v>1204</v>
      </c>
      <c r="D47" s="36" t="s">
        <v>1204</v>
      </c>
    </row>
    <row r="48" spans="2:12" ht="18" customHeight="1">
      <c r="B48" s="72"/>
      <c r="C48" s="36" t="s">
        <v>1205</v>
      </c>
      <c r="D48" s="36" t="s">
        <v>1206</v>
      </c>
    </row>
    <row r="49" spans="2:5" ht="18" customHeight="1">
      <c r="B49" s="62" t="s">
        <v>1207</v>
      </c>
      <c r="C49" s="42"/>
      <c r="D49" s="42"/>
      <c r="E49" s="42"/>
    </row>
    <row r="50" spans="2:5" ht="18" customHeight="1">
      <c r="B50" s="73" t="s">
        <v>1208</v>
      </c>
      <c r="C50" s="42"/>
      <c r="D50" s="42"/>
      <c r="E50" s="42"/>
    </row>
    <row r="51" spans="2:5" ht="18" customHeight="1">
      <c r="B51" s="73" t="s">
        <v>1209</v>
      </c>
      <c r="C51" s="42"/>
      <c r="D51" s="42"/>
      <c r="E51" s="42"/>
    </row>
    <row r="52" spans="2:5" ht="18" customHeight="1">
      <c r="B52" s="62" t="s">
        <v>1210</v>
      </c>
      <c r="C52" s="42"/>
      <c r="D52" s="42"/>
      <c r="E52" s="42"/>
    </row>
    <row r="53" spans="2:5" ht="18" customHeight="1">
      <c r="B53" s="73" t="s">
        <v>1211</v>
      </c>
      <c r="C53" s="42"/>
      <c r="D53" s="42"/>
      <c r="E53" s="42"/>
    </row>
    <row r="54" spans="2:5" ht="18" customHeight="1">
      <c r="B54" s="73" t="s">
        <v>1212</v>
      </c>
      <c r="C54" s="42"/>
      <c r="D54" s="42"/>
      <c r="E54" s="42"/>
    </row>
    <row r="55" spans="2:5" ht="18" customHeight="1">
      <c r="B55" s="74" t="s">
        <v>1213</v>
      </c>
      <c r="C55" s="42"/>
      <c r="D55" s="42"/>
      <c r="E55" s="42"/>
    </row>
    <row r="56" spans="2:5" ht="18" customHeight="1">
      <c r="B56" s="75" t="s">
        <v>1214</v>
      </c>
      <c r="C56" s="42"/>
      <c r="D56" s="42"/>
      <c r="E56" s="42"/>
    </row>
    <row r="57" spans="2:5" ht="18" customHeight="1">
      <c r="B57" s="75" t="s">
        <v>1212</v>
      </c>
      <c r="C57" s="42"/>
      <c r="D57" s="42"/>
      <c r="E57" s="42"/>
    </row>
    <row r="59" spans="2:5" s="50" customFormat="1" ht="21.95" customHeight="1">
      <c r="B59" s="76" t="s">
        <v>1215</v>
      </c>
    </row>
    <row r="60" spans="2:5" ht="18" customHeight="1">
      <c r="B60" t="s">
        <v>1216</v>
      </c>
    </row>
    <row r="61" spans="2:5" ht="18" customHeight="1">
      <c r="B61" t="s">
        <v>1217</v>
      </c>
    </row>
  </sheetData>
  <mergeCells count="44">
    <mergeCell ref="B35:L35"/>
    <mergeCell ref="B43:B44"/>
    <mergeCell ref="B45:B46"/>
    <mergeCell ref="B47:B48"/>
    <mergeCell ref="E29:E31"/>
    <mergeCell ref="C30:D30"/>
    <mergeCell ref="C31:D31"/>
    <mergeCell ref="B32:B33"/>
    <mergeCell ref="C32:D32"/>
    <mergeCell ref="E32:E33"/>
    <mergeCell ref="C33:D33"/>
    <mergeCell ref="C24:D24"/>
    <mergeCell ref="C25:D25"/>
    <mergeCell ref="C26:D26"/>
    <mergeCell ref="C27:D27"/>
    <mergeCell ref="C28:D28"/>
    <mergeCell ref="B29:B31"/>
    <mergeCell ref="C29:D29"/>
    <mergeCell ref="B16:B17"/>
    <mergeCell ref="C16:D16"/>
    <mergeCell ref="E16:E17"/>
    <mergeCell ref="C17:D17"/>
    <mergeCell ref="C20:D20"/>
    <mergeCell ref="B21:B28"/>
    <mergeCell ref="C21:D21"/>
    <mergeCell ref="E21:E28"/>
    <mergeCell ref="C22:D22"/>
    <mergeCell ref="C23:D23"/>
    <mergeCell ref="C12:D12"/>
    <mergeCell ref="C13:D13"/>
    <mergeCell ref="B14:B15"/>
    <mergeCell ref="C14:D14"/>
    <mergeCell ref="E14:E15"/>
    <mergeCell ref="C15:D15"/>
    <mergeCell ref="B2:E2"/>
    <mergeCell ref="C5:D5"/>
    <mergeCell ref="B6:B13"/>
    <mergeCell ref="C6:D6"/>
    <mergeCell ref="E6:E13"/>
    <mergeCell ref="C7:D7"/>
    <mergeCell ref="C8:D8"/>
    <mergeCell ref="C9:D9"/>
    <mergeCell ref="C10:D10"/>
    <mergeCell ref="C11:D11"/>
  </mergeCells>
  <phoneticPr fontId="2" type="noConversion"/>
  <pageMargins left="0.7" right="0.7" top="0.75" bottom="0.75" header="0.3" footer="0.3"/>
  <pageSetup paperSize="9" scale="5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zoomScale="85" zoomScaleNormal="85" workbookViewId="0">
      <selection activeCell="H32" sqref="H32"/>
    </sheetView>
  </sheetViews>
  <sheetFormatPr defaultRowHeight="18" customHeight="1"/>
  <cols>
    <col min="1" max="1" width="2.5" customWidth="1"/>
    <col min="2" max="7" width="10.625" customWidth="1"/>
    <col min="8" max="8" width="59.25" customWidth="1"/>
  </cols>
  <sheetData>
    <row r="1" spans="2:10" ht="15" customHeight="1"/>
    <row r="2" spans="2:10" ht="24.95" customHeight="1">
      <c r="B2" s="29" t="s">
        <v>1097</v>
      </c>
      <c r="C2" s="29"/>
      <c r="D2" s="29"/>
      <c r="E2" s="29"/>
      <c r="F2" s="29"/>
      <c r="G2" s="29"/>
      <c r="H2" s="29"/>
    </row>
    <row r="3" spans="2:10" ht="18" customHeight="1">
      <c r="B3" s="30"/>
    </row>
    <row r="4" spans="2:10" s="50" customFormat="1" ht="21.95" customHeight="1">
      <c r="B4" s="49" t="s">
        <v>1098</v>
      </c>
    </row>
    <row r="5" spans="2:10" ht="18" customHeight="1">
      <c r="B5" s="51" t="s">
        <v>1099</v>
      </c>
      <c r="C5" s="51"/>
      <c r="D5" s="51"/>
      <c r="E5" s="51" t="s">
        <v>1100</v>
      </c>
      <c r="F5" s="51"/>
      <c r="G5" s="51"/>
      <c r="H5" s="51"/>
    </row>
    <row r="6" spans="2:10" ht="18" customHeight="1">
      <c r="B6" s="33" t="s">
        <v>1101</v>
      </c>
      <c r="C6" s="33"/>
      <c r="D6" s="33"/>
      <c r="E6" s="33" t="s">
        <v>1102</v>
      </c>
      <c r="F6" s="33"/>
      <c r="G6" s="33"/>
      <c r="H6" s="52" t="s">
        <v>1103</v>
      </c>
    </row>
    <row r="7" spans="2:10" ht="36" customHeight="1">
      <c r="B7" s="33" t="s">
        <v>1104</v>
      </c>
      <c r="C7" s="33"/>
      <c r="D7" s="33"/>
      <c r="E7" s="33" t="s">
        <v>1105</v>
      </c>
      <c r="F7" s="33"/>
      <c r="G7" s="33"/>
      <c r="H7" s="53" t="s">
        <v>1106</v>
      </c>
      <c r="I7" s="54"/>
      <c r="J7" s="54"/>
    </row>
    <row r="8" spans="2:10" ht="54" customHeight="1">
      <c r="B8" s="33"/>
      <c r="C8" s="33"/>
      <c r="D8" s="33"/>
      <c r="E8" s="33" t="s">
        <v>1107</v>
      </c>
      <c r="F8" s="33"/>
      <c r="G8" s="33"/>
      <c r="H8" s="53" t="s">
        <v>1108</v>
      </c>
    </row>
    <row r="10" spans="2:10" s="30" customFormat="1" ht="21.95" customHeight="1">
      <c r="B10" s="30" t="s">
        <v>1109</v>
      </c>
    </row>
    <row r="11" spans="2:10" ht="18" customHeight="1">
      <c r="B11" s="55" t="s">
        <v>1110</v>
      </c>
    </row>
    <row r="12" spans="2:10" ht="18" customHeight="1">
      <c r="B12" s="55" t="s">
        <v>1111</v>
      </c>
    </row>
    <row r="13" spans="2:10" ht="18" customHeight="1">
      <c r="B13" s="51" t="s">
        <v>1112</v>
      </c>
      <c r="C13" s="51"/>
      <c r="D13" s="24" t="s">
        <v>1113</v>
      </c>
      <c r="E13" s="24" t="s">
        <v>1114</v>
      </c>
      <c r="F13" s="24" t="s">
        <v>1115</v>
      </c>
      <c r="G13" s="24" t="s">
        <v>1116</v>
      </c>
    </row>
    <row r="14" spans="2:10" ht="18" customHeight="1">
      <c r="B14" s="33" t="s">
        <v>1117</v>
      </c>
      <c r="C14" s="33"/>
      <c r="D14" s="34" t="s">
        <v>1118</v>
      </c>
      <c r="E14" s="34">
        <v>2</v>
      </c>
      <c r="F14" s="34">
        <v>4.5</v>
      </c>
      <c r="G14" s="34">
        <f>E14*F14</f>
        <v>9</v>
      </c>
    </row>
    <row r="15" spans="2:10" ht="18" customHeight="1">
      <c r="B15" s="33" t="s">
        <v>1119</v>
      </c>
      <c r="C15" s="33"/>
      <c r="D15" s="34" t="s">
        <v>1120</v>
      </c>
      <c r="E15" s="34">
        <v>2</v>
      </c>
      <c r="F15" s="34">
        <v>4.3</v>
      </c>
      <c r="G15" s="34">
        <f t="shared" ref="G15:G19" si="0">E15*F15</f>
        <v>8.6</v>
      </c>
    </row>
    <row r="16" spans="2:10" ht="18" customHeight="1">
      <c r="B16" s="33" t="s">
        <v>1121</v>
      </c>
      <c r="C16" s="33"/>
      <c r="D16" s="34" t="s">
        <v>1122</v>
      </c>
      <c r="E16" s="34">
        <v>2</v>
      </c>
      <c r="F16" s="34">
        <v>2.5</v>
      </c>
      <c r="G16" s="34">
        <f t="shared" si="0"/>
        <v>5</v>
      </c>
    </row>
    <row r="17" spans="1:10" ht="18" customHeight="1">
      <c r="B17" s="56" t="s">
        <v>1123</v>
      </c>
      <c r="C17" s="56"/>
      <c r="D17" s="57" t="s">
        <v>1124</v>
      </c>
      <c r="E17" s="57">
        <v>2</v>
      </c>
      <c r="F17" s="57"/>
      <c r="G17" s="57" t="s">
        <v>1125</v>
      </c>
    </row>
    <row r="18" spans="1:10" ht="18" customHeight="1">
      <c r="B18" s="33" t="s">
        <v>1126</v>
      </c>
      <c r="C18" s="33"/>
      <c r="D18" s="34" t="s">
        <v>1127</v>
      </c>
      <c r="E18" s="34">
        <v>2</v>
      </c>
      <c r="F18" s="34">
        <v>0</v>
      </c>
      <c r="G18" s="34">
        <f t="shared" si="0"/>
        <v>0</v>
      </c>
    </row>
    <row r="19" spans="1:10" ht="18" customHeight="1">
      <c r="B19" s="33" t="s">
        <v>1128</v>
      </c>
      <c r="C19" s="33"/>
      <c r="D19" s="34" t="s">
        <v>1129</v>
      </c>
      <c r="E19" s="34">
        <v>2</v>
      </c>
      <c r="F19" s="34">
        <v>3</v>
      </c>
      <c r="G19" s="34">
        <f t="shared" si="0"/>
        <v>6</v>
      </c>
    </row>
    <row r="20" spans="1:10" ht="18" customHeight="1">
      <c r="A20" s="58"/>
      <c r="B20" s="42"/>
      <c r="D20" s="58"/>
      <c r="E20" s="59">
        <f>SUM(E14:E16,E18:E19)</f>
        <v>10</v>
      </c>
      <c r="F20" s="58"/>
      <c r="G20" s="59">
        <f>SUM(G14:G16,G18:G19)</f>
        <v>28.6</v>
      </c>
      <c r="H20" s="58"/>
      <c r="I20" s="58"/>
      <c r="J20" s="58"/>
    </row>
    <row r="21" spans="1:10" ht="18" customHeight="1">
      <c r="A21" s="58"/>
      <c r="D21" s="58"/>
      <c r="E21" s="58" t="s">
        <v>1130</v>
      </c>
      <c r="F21" s="58"/>
      <c r="G21" s="58"/>
      <c r="H21" s="58"/>
      <c r="I21" s="58"/>
      <c r="J21" s="58"/>
    </row>
    <row r="22" spans="1:10" ht="18" customHeight="1">
      <c r="A22" s="58"/>
      <c r="B22" s="58"/>
      <c r="D22" s="58"/>
      <c r="E22" s="58" t="s">
        <v>1131</v>
      </c>
      <c r="F22" s="58"/>
      <c r="G22" s="58"/>
      <c r="H22" s="58"/>
      <c r="I22" s="58"/>
      <c r="J22" s="58"/>
    </row>
    <row r="23" spans="1:10" ht="18" customHeight="1">
      <c r="B23" s="60" t="s">
        <v>1132</v>
      </c>
    </row>
    <row r="24" spans="1:10" ht="18" customHeight="1">
      <c r="B24" s="55" t="s">
        <v>1133</v>
      </c>
    </row>
    <row r="25" spans="1:10" ht="18" customHeight="1">
      <c r="B25" s="24" t="s">
        <v>1113</v>
      </c>
      <c r="C25" s="24" t="s">
        <v>1115</v>
      </c>
      <c r="D25" s="24" t="s">
        <v>1134</v>
      </c>
      <c r="E25" s="24" t="s">
        <v>1113</v>
      </c>
      <c r="F25" s="24" t="s">
        <v>1115</v>
      </c>
      <c r="G25" s="24" t="s">
        <v>1134</v>
      </c>
    </row>
    <row r="26" spans="1:10" ht="18" customHeight="1">
      <c r="B26" s="34" t="s">
        <v>1135</v>
      </c>
      <c r="C26" s="61">
        <v>4.5</v>
      </c>
      <c r="D26" s="34">
        <v>100</v>
      </c>
      <c r="E26" s="34" t="s">
        <v>1122</v>
      </c>
      <c r="F26" s="61">
        <v>2.5</v>
      </c>
      <c r="G26" s="34">
        <v>79</v>
      </c>
    </row>
    <row r="27" spans="1:10" ht="18" customHeight="1">
      <c r="B27" s="34" t="s">
        <v>1120</v>
      </c>
      <c r="C27" s="61">
        <v>4.3</v>
      </c>
      <c r="D27" s="34">
        <v>96</v>
      </c>
      <c r="E27" s="34" t="s">
        <v>1136</v>
      </c>
      <c r="F27" s="61">
        <v>2.2999999999999998</v>
      </c>
      <c r="G27" s="34">
        <v>76</v>
      </c>
    </row>
    <row r="28" spans="1:10" ht="18" customHeight="1">
      <c r="B28" s="34" t="s">
        <v>1137</v>
      </c>
      <c r="C28" s="61" t="s">
        <v>1138</v>
      </c>
      <c r="D28" s="34">
        <v>93</v>
      </c>
      <c r="E28" s="34" t="s">
        <v>1139</v>
      </c>
      <c r="F28" s="61" t="s">
        <v>1140</v>
      </c>
      <c r="G28" s="34">
        <v>73</v>
      </c>
    </row>
    <row r="29" spans="1:10" ht="18" customHeight="1">
      <c r="B29" s="34" t="s">
        <v>1141</v>
      </c>
      <c r="C29" s="61">
        <v>3.5</v>
      </c>
      <c r="D29" s="34">
        <v>89</v>
      </c>
      <c r="E29" s="34" t="s">
        <v>1142</v>
      </c>
      <c r="F29" s="61">
        <v>1.5</v>
      </c>
      <c r="G29" s="34">
        <v>69</v>
      </c>
    </row>
    <row r="30" spans="1:10" ht="18" customHeight="1">
      <c r="B30" s="34" t="s">
        <v>1143</v>
      </c>
      <c r="C30" s="61">
        <v>3.3</v>
      </c>
      <c r="D30" s="34">
        <v>86</v>
      </c>
      <c r="E30" s="34" t="s">
        <v>1144</v>
      </c>
      <c r="F30" s="61">
        <v>1.3</v>
      </c>
      <c r="G30" s="34">
        <v>66</v>
      </c>
    </row>
    <row r="31" spans="1:10" ht="18" customHeight="1">
      <c r="B31" s="34" t="s">
        <v>1129</v>
      </c>
      <c r="C31" s="61" t="s">
        <v>1145</v>
      </c>
      <c r="D31" s="34">
        <v>83</v>
      </c>
      <c r="E31" s="34" t="s">
        <v>1146</v>
      </c>
      <c r="F31" s="61" t="s">
        <v>1147</v>
      </c>
      <c r="G31" s="34">
        <v>63</v>
      </c>
    </row>
    <row r="32" spans="1:10" ht="18" customHeight="1">
      <c r="B32" s="34"/>
      <c r="C32" s="61"/>
      <c r="D32" s="34"/>
      <c r="E32" s="34" t="s">
        <v>1127</v>
      </c>
      <c r="F32" s="61" t="s">
        <v>1148</v>
      </c>
      <c r="G32" s="34">
        <v>59</v>
      </c>
    </row>
    <row r="33" spans="2:6" ht="18" customHeight="1">
      <c r="B33" s="55" t="s">
        <v>1149</v>
      </c>
    </row>
    <row r="34" spans="2:6" ht="18" customHeight="1">
      <c r="B34" s="62" t="s">
        <v>1150</v>
      </c>
    </row>
    <row r="35" spans="2:6" ht="18" customHeight="1">
      <c r="B35" s="63" t="s">
        <v>1151</v>
      </c>
      <c r="C35" s="63"/>
      <c r="D35" s="64"/>
      <c r="E35" s="58"/>
      <c r="F35" s="58"/>
    </row>
    <row r="36" spans="2:6" ht="18" customHeight="1">
      <c r="B36" s="63" t="s">
        <v>1152</v>
      </c>
      <c r="C36" s="63"/>
      <c r="D36" s="64"/>
      <c r="E36" s="58"/>
      <c r="F36" s="58"/>
    </row>
    <row r="37" spans="2:6" ht="18" customHeight="1">
      <c r="B37" s="63" t="s">
        <v>1153</v>
      </c>
      <c r="C37" s="63"/>
      <c r="D37" s="64"/>
      <c r="E37" s="58"/>
      <c r="F37" s="58"/>
    </row>
    <row r="38" spans="2:6" ht="18" customHeight="1">
      <c r="B38" s="63" t="s">
        <v>1154</v>
      </c>
      <c r="C38" s="63"/>
      <c r="D38" s="64"/>
      <c r="E38" s="58"/>
      <c r="F38" s="58"/>
    </row>
    <row r="39" spans="2:6" ht="18" customHeight="1">
      <c r="B39" s="63" t="s">
        <v>1155</v>
      </c>
      <c r="C39" s="63"/>
      <c r="E39" s="65" t="s">
        <v>1156</v>
      </c>
      <c r="F39" s="58"/>
    </row>
    <row r="40" spans="2:6" ht="18" customHeight="1">
      <c r="B40" s="58"/>
      <c r="C40" s="58"/>
      <c r="D40" s="58"/>
      <c r="E40" s="58"/>
      <c r="F40" s="58"/>
    </row>
    <row r="41" spans="2:6" ht="18" customHeight="1">
      <c r="B41" s="58"/>
      <c r="C41" s="58"/>
      <c r="D41" s="58"/>
      <c r="E41" s="58"/>
      <c r="F41" s="58"/>
    </row>
    <row r="42" spans="2:6" ht="18" customHeight="1">
      <c r="B42" s="58"/>
      <c r="C42" s="58"/>
      <c r="D42" s="58"/>
      <c r="E42" s="58"/>
      <c r="F42" s="58"/>
    </row>
    <row r="43" spans="2:6" ht="18" customHeight="1">
      <c r="B43" s="58"/>
      <c r="C43" s="58"/>
      <c r="D43" s="58"/>
      <c r="E43" s="58"/>
      <c r="F43" s="58"/>
    </row>
  </sheetData>
  <mergeCells count="15">
    <mergeCell ref="B19:C19"/>
    <mergeCell ref="B13:C13"/>
    <mergeCell ref="B14:C14"/>
    <mergeCell ref="B15:C15"/>
    <mergeCell ref="B16:C16"/>
    <mergeCell ref="B17:C17"/>
    <mergeCell ref="B18:C18"/>
    <mergeCell ref="B2:H2"/>
    <mergeCell ref="B5:D5"/>
    <mergeCell ref="E5:H5"/>
    <mergeCell ref="B6:D6"/>
    <mergeCell ref="E6:G6"/>
    <mergeCell ref="B7:D8"/>
    <mergeCell ref="E7:G7"/>
    <mergeCell ref="E8:G8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N865"/>
  <sheetViews>
    <sheetView tabSelected="1" zoomScale="85" zoomScaleNormal="85" workbookViewId="0">
      <selection activeCell="F137" sqref="F137:F138"/>
    </sheetView>
  </sheetViews>
  <sheetFormatPr defaultRowHeight="18" customHeight="1"/>
  <cols>
    <col min="1" max="1" width="2.5" customWidth="1"/>
    <col min="2" max="2" width="17.625" style="3" bestFit="1" customWidth="1"/>
    <col min="3" max="3" width="25.875" style="3" customWidth="1"/>
    <col min="4" max="4" width="14.875" style="3" customWidth="1"/>
    <col min="5" max="5" width="17.25" style="3" customWidth="1"/>
    <col min="6" max="6" width="29.75" style="2" customWidth="1"/>
    <col min="7" max="7" width="40.125" style="2" customWidth="1"/>
    <col min="8" max="8" width="41.25" style="2" customWidth="1"/>
    <col min="9" max="9" width="40.75" style="2" bestFit="1" customWidth="1"/>
    <col min="10" max="10" width="40.25" style="1" customWidth="1"/>
    <col min="11" max="14" width="9" style="1"/>
  </cols>
  <sheetData>
    <row r="1" spans="2:14" ht="15" customHeight="1"/>
    <row r="2" spans="2:14" ht="24.95" customHeight="1">
      <c r="B2" s="29" t="s">
        <v>1042</v>
      </c>
      <c r="C2" s="29"/>
      <c r="D2" s="29"/>
      <c r="E2" s="29"/>
      <c r="F2" s="29"/>
      <c r="G2" s="29"/>
      <c r="H2" s="29"/>
      <c r="I2" s="29"/>
      <c r="J2" s="29"/>
    </row>
    <row r="3" spans="2:14" s="27" customFormat="1" ht="18" customHeight="1">
      <c r="B3" s="28" t="s">
        <v>1041</v>
      </c>
      <c r="C3" s="3"/>
      <c r="D3" s="3"/>
      <c r="E3" s="3"/>
      <c r="F3" s="2"/>
      <c r="G3" s="2"/>
      <c r="H3" s="2"/>
      <c r="I3" s="2"/>
      <c r="J3" s="1"/>
      <c r="K3" s="1"/>
      <c r="L3" s="1"/>
      <c r="M3" s="1"/>
      <c r="N3" s="1"/>
    </row>
    <row r="4" spans="2:14" s="27" customFormat="1" ht="18" customHeight="1">
      <c r="B4" s="28" t="s">
        <v>1040</v>
      </c>
      <c r="C4" s="3"/>
      <c r="D4" s="3"/>
      <c r="E4" s="3"/>
      <c r="F4" s="2"/>
      <c r="G4" s="2"/>
      <c r="H4" s="2"/>
      <c r="I4" s="2"/>
      <c r="J4" s="1"/>
      <c r="K4" s="1"/>
      <c r="L4" s="1"/>
      <c r="M4" s="1"/>
      <c r="N4" s="1"/>
    </row>
    <row r="5" spans="2:14" s="27" customFormat="1" ht="18" customHeight="1">
      <c r="B5" s="28" t="s">
        <v>1039</v>
      </c>
      <c r="C5" s="3"/>
      <c r="D5" s="3"/>
      <c r="E5" s="3"/>
      <c r="F5" s="2"/>
      <c r="G5" s="2"/>
      <c r="H5" s="2"/>
      <c r="I5" s="2"/>
      <c r="J5" s="1"/>
      <c r="K5" s="1"/>
      <c r="L5" s="1"/>
      <c r="M5" s="1"/>
      <c r="N5" s="1"/>
    </row>
    <row r="6" spans="2:14" ht="18" customHeight="1">
      <c r="B6" s="26"/>
    </row>
    <row r="7" spans="2:14" s="3" customFormat="1" ht="18" customHeight="1">
      <c r="B7" s="24" t="s">
        <v>1038</v>
      </c>
      <c r="C7" s="24" t="s">
        <v>1037</v>
      </c>
      <c r="D7" s="24" t="s">
        <v>1036</v>
      </c>
      <c r="E7" s="24" t="s">
        <v>1035</v>
      </c>
      <c r="F7" s="25" t="s">
        <v>1034</v>
      </c>
      <c r="G7" s="25" t="s">
        <v>1033</v>
      </c>
      <c r="H7" s="25" t="s">
        <v>1032</v>
      </c>
      <c r="I7" s="25" t="s">
        <v>1031</v>
      </c>
      <c r="J7" s="24" t="s">
        <v>1030</v>
      </c>
    </row>
    <row r="8" spans="2:14" ht="18" customHeight="1">
      <c r="B8" s="8" t="s">
        <v>835</v>
      </c>
      <c r="C8" s="8" t="s">
        <v>1025</v>
      </c>
      <c r="D8" s="8" t="s">
        <v>804</v>
      </c>
      <c r="E8" s="8">
        <v>2010</v>
      </c>
      <c r="F8" s="6" t="s">
        <v>802</v>
      </c>
      <c r="G8" s="6" t="s">
        <v>801</v>
      </c>
      <c r="H8" s="6"/>
      <c r="I8" s="5" t="s">
        <v>800</v>
      </c>
      <c r="J8" s="5" t="s">
        <v>1029</v>
      </c>
    </row>
    <row r="9" spans="2:14" ht="18" customHeight="1">
      <c r="B9" s="8"/>
      <c r="C9" s="8"/>
      <c r="D9" s="8"/>
      <c r="E9" s="8"/>
      <c r="F9" s="6" t="s">
        <v>798</v>
      </c>
      <c r="G9" s="6" t="s">
        <v>811</v>
      </c>
      <c r="H9" s="6" t="s">
        <v>1022</v>
      </c>
      <c r="I9" s="5"/>
      <c r="J9" s="5"/>
    </row>
    <row r="10" spans="2:14" ht="18" customHeight="1">
      <c r="B10" s="8"/>
      <c r="C10" s="8"/>
      <c r="D10" s="8"/>
      <c r="E10" s="8"/>
      <c r="F10" s="6" t="s">
        <v>796</v>
      </c>
      <c r="G10" s="6" t="s">
        <v>795</v>
      </c>
      <c r="H10" s="6" t="s">
        <v>1021</v>
      </c>
      <c r="I10" s="5"/>
      <c r="J10" s="5"/>
    </row>
    <row r="11" spans="2:14" ht="18" customHeight="1">
      <c r="B11" s="8"/>
      <c r="C11" s="8"/>
      <c r="D11" s="8"/>
      <c r="E11" s="8"/>
      <c r="F11" s="6" t="s">
        <v>794</v>
      </c>
      <c r="G11" s="6" t="s">
        <v>793</v>
      </c>
      <c r="H11" s="6" t="s">
        <v>1020</v>
      </c>
      <c r="I11" s="5"/>
      <c r="J11" s="5"/>
    </row>
    <row r="12" spans="2:14" ht="18" customHeight="1">
      <c r="B12" s="8"/>
      <c r="C12" s="8"/>
      <c r="D12" s="8"/>
      <c r="E12" s="8"/>
      <c r="F12" s="6" t="s">
        <v>809</v>
      </c>
      <c r="G12" s="6" t="s">
        <v>791</v>
      </c>
      <c r="H12" s="6" t="s">
        <v>1019</v>
      </c>
      <c r="I12" s="5"/>
      <c r="J12" s="5"/>
    </row>
    <row r="13" spans="2:14" ht="18" customHeight="1">
      <c r="B13" s="8"/>
      <c r="C13" s="8"/>
      <c r="D13" s="8"/>
      <c r="E13" s="8"/>
      <c r="F13" s="6" t="s">
        <v>790</v>
      </c>
      <c r="G13" s="6" t="s">
        <v>1018</v>
      </c>
      <c r="H13" s="6" t="s">
        <v>1017</v>
      </c>
      <c r="I13" s="5"/>
      <c r="J13" s="5"/>
    </row>
    <row r="14" spans="2:14" s="1" customFormat="1" ht="18" customHeight="1">
      <c r="B14" s="8"/>
      <c r="C14" s="8"/>
      <c r="D14" s="8"/>
      <c r="E14" s="8"/>
      <c r="F14" s="5" t="s">
        <v>788</v>
      </c>
      <c r="G14" s="6" t="s">
        <v>993</v>
      </c>
      <c r="H14" s="6"/>
      <c r="I14" s="5"/>
      <c r="J14" s="5"/>
    </row>
    <row r="15" spans="2:14" s="1" customFormat="1" ht="18" customHeight="1">
      <c r="B15" s="8"/>
      <c r="C15" s="8"/>
      <c r="D15" s="8"/>
      <c r="E15" s="8"/>
      <c r="F15" s="5"/>
      <c r="G15" s="6" t="s">
        <v>1015</v>
      </c>
      <c r="H15" s="6" t="s">
        <v>1014</v>
      </c>
      <c r="I15" s="5"/>
      <c r="J15" s="5"/>
    </row>
    <row r="16" spans="2:14" s="1" customFormat="1" ht="18" customHeight="1">
      <c r="B16" s="8"/>
      <c r="C16" s="8"/>
      <c r="D16" s="8"/>
      <c r="E16" s="8"/>
      <c r="F16" s="5" t="s">
        <v>990</v>
      </c>
      <c r="G16" s="6" t="s">
        <v>1028</v>
      </c>
      <c r="H16" s="5" t="s">
        <v>1027</v>
      </c>
      <c r="I16" s="5"/>
      <c r="J16" s="5"/>
    </row>
    <row r="17" spans="2:10" s="1" customFormat="1" ht="18" customHeight="1">
      <c r="B17" s="8"/>
      <c r="C17" s="8"/>
      <c r="D17" s="8"/>
      <c r="E17" s="8"/>
      <c r="F17" s="5"/>
      <c r="G17" s="6" t="s">
        <v>1026</v>
      </c>
      <c r="H17" s="10"/>
      <c r="I17" s="5"/>
      <c r="J17" s="5"/>
    </row>
    <row r="18" spans="2:10" s="1" customFormat="1" ht="18" customHeight="1">
      <c r="B18" s="8" t="s">
        <v>835</v>
      </c>
      <c r="C18" s="8" t="s">
        <v>1025</v>
      </c>
      <c r="D18" s="8" t="s">
        <v>804</v>
      </c>
      <c r="E18" s="8" t="s">
        <v>159</v>
      </c>
      <c r="F18" s="6" t="s">
        <v>802</v>
      </c>
      <c r="G18" s="6" t="s">
        <v>801</v>
      </c>
      <c r="H18" s="6"/>
      <c r="I18" s="5" t="s">
        <v>800</v>
      </c>
      <c r="J18" s="5" t="s">
        <v>1024</v>
      </c>
    </row>
    <row r="19" spans="2:10" s="1" customFormat="1" ht="18" customHeight="1">
      <c r="B19" s="8"/>
      <c r="C19" s="8"/>
      <c r="D19" s="8"/>
      <c r="E19" s="8"/>
      <c r="F19" s="6" t="s">
        <v>798</v>
      </c>
      <c r="G19" s="6" t="s">
        <v>1023</v>
      </c>
      <c r="H19" s="6" t="s">
        <v>1022</v>
      </c>
      <c r="I19" s="5"/>
      <c r="J19" s="23"/>
    </row>
    <row r="20" spans="2:10" s="1" customFormat="1" ht="18" customHeight="1">
      <c r="B20" s="8"/>
      <c r="C20" s="8"/>
      <c r="D20" s="8"/>
      <c r="E20" s="8"/>
      <c r="F20" s="6" t="s">
        <v>796</v>
      </c>
      <c r="G20" s="6" t="s">
        <v>795</v>
      </c>
      <c r="H20" s="6" t="s">
        <v>1021</v>
      </c>
      <c r="I20" s="5"/>
      <c r="J20" s="23"/>
    </row>
    <row r="21" spans="2:10" s="1" customFormat="1" ht="18" customHeight="1">
      <c r="B21" s="8"/>
      <c r="C21" s="8"/>
      <c r="D21" s="8"/>
      <c r="E21" s="8"/>
      <c r="F21" s="6" t="s">
        <v>794</v>
      </c>
      <c r="G21" s="6" t="s">
        <v>793</v>
      </c>
      <c r="H21" s="6" t="s">
        <v>1020</v>
      </c>
      <c r="I21" s="5"/>
      <c r="J21" s="23"/>
    </row>
    <row r="22" spans="2:10" s="1" customFormat="1" ht="18" customHeight="1">
      <c r="B22" s="8"/>
      <c r="C22" s="8"/>
      <c r="D22" s="8"/>
      <c r="E22" s="8"/>
      <c r="F22" s="6" t="s">
        <v>809</v>
      </c>
      <c r="G22" s="6" t="s">
        <v>791</v>
      </c>
      <c r="H22" s="6" t="s">
        <v>1019</v>
      </c>
      <c r="I22" s="5"/>
      <c r="J22" s="23"/>
    </row>
    <row r="23" spans="2:10" s="1" customFormat="1" ht="18" customHeight="1">
      <c r="B23" s="8"/>
      <c r="C23" s="8"/>
      <c r="D23" s="8"/>
      <c r="E23" s="8"/>
      <c r="F23" s="6" t="s">
        <v>790</v>
      </c>
      <c r="G23" s="6" t="s">
        <v>1018</v>
      </c>
      <c r="H23" s="6" t="s">
        <v>1017</v>
      </c>
      <c r="I23" s="5"/>
      <c r="J23" s="23"/>
    </row>
    <row r="24" spans="2:10" s="1" customFormat="1" ht="18" customHeight="1">
      <c r="B24" s="8"/>
      <c r="C24" s="8"/>
      <c r="D24" s="8"/>
      <c r="E24" s="8"/>
      <c r="F24" s="5" t="s">
        <v>788</v>
      </c>
      <c r="G24" s="6" t="s">
        <v>993</v>
      </c>
      <c r="H24" s="6"/>
      <c r="I24" s="5"/>
      <c r="J24" s="23"/>
    </row>
    <row r="25" spans="2:10" s="1" customFormat="1" ht="18" customHeight="1">
      <c r="B25" s="8"/>
      <c r="C25" s="8"/>
      <c r="D25" s="8"/>
      <c r="E25" s="8"/>
      <c r="F25" s="5"/>
      <c r="G25" s="6" t="s">
        <v>1016</v>
      </c>
      <c r="H25" s="6"/>
      <c r="I25" s="5"/>
      <c r="J25" s="23"/>
    </row>
    <row r="26" spans="2:10" s="1" customFormat="1" ht="18" customHeight="1">
      <c r="B26" s="8"/>
      <c r="C26" s="8"/>
      <c r="D26" s="8"/>
      <c r="E26" s="8"/>
      <c r="F26" s="5"/>
      <c r="G26" s="6" t="s">
        <v>1015</v>
      </c>
      <c r="H26" s="6" t="s">
        <v>1014</v>
      </c>
      <c r="I26" s="5"/>
      <c r="J26" s="23"/>
    </row>
    <row r="27" spans="2:10" s="1" customFormat="1" ht="18" customHeight="1">
      <c r="B27" s="8"/>
      <c r="C27" s="8"/>
      <c r="D27" s="8"/>
      <c r="E27" s="8"/>
      <c r="F27" s="6" t="s">
        <v>784</v>
      </c>
      <c r="G27" s="6" t="s">
        <v>1013</v>
      </c>
      <c r="H27" s="6" t="s">
        <v>1012</v>
      </c>
      <c r="I27" s="5"/>
      <c r="J27" s="23"/>
    </row>
    <row r="28" spans="2:10" s="1" customFormat="1" ht="18" customHeight="1">
      <c r="B28" s="8"/>
      <c r="C28" s="8"/>
      <c r="D28" s="8"/>
      <c r="E28" s="8"/>
      <c r="F28" s="6" t="s">
        <v>782</v>
      </c>
      <c r="G28" s="6" t="s">
        <v>1011</v>
      </c>
      <c r="H28" s="6" t="s">
        <v>1010</v>
      </c>
      <c r="I28" s="5"/>
      <c r="J28" s="23"/>
    </row>
    <row r="29" spans="2:10" s="1" customFormat="1" ht="18" customHeight="1">
      <c r="B29" s="8" t="s">
        <v>835</v>
      </c>
      <c r="C29" s="8" t="s">
        <v>1002</v>
      </c>
      <c r="D29" s="8" t="s">
        <v>804</v>
      </c>
      <c r="E29" s="8" t="s">
        <v>137</v>
      </c>
      <c r="F29" s="6" t="s">
        <v>802</v>
      </c>
      <c r="G29" s="6" t="s">
        <v>801</v>
      </c>
      <c r="H29" s="6"/>
      <c r="I29" s="5" t="s">
        <v>800</v>
      </c>
      <c r="J29" s="5" t="s">
        <v>1009</v>
      </c>
    </row>
    <row r="30" spans="2:10" s="1" customFormat="1" ht="18" customHeight="1">
      <c r="B30" s="8"/>
      <c r="C30" s="8"/>
      <c r="D30" s="8"/>
      <c r="E30" s="8"/>
      <c r="F30" s="6" t="s">
        <v>798</v>
      </c>
      <c r="G30" s="6" t="s">
        <v>999</v>
      </c>
      <c r="H30" s="6"/>
      <c r="I30" s="5"/>
      <c r="J30" s="5"/>
    </row>
    <row r="31" spans="2:10" s="1" customFormat="1" ht="18" customHeight="1">
      <c r="B31" s="8"/>
      <c r="C31" s="8"/>
      <c r="D31" s="8"/>
      <c r="E31" s="8"/>
      <c r="F31" s="6" t="s">
        <v>796</v>
      </c>
      <c r="G31" s="6" t="s">
        <v>998</v>
      </c>
      <c r="H31" s="6"/>
      <c r="I31" s="5"/>
      <c r="J31" s="5"/>
    </row>
    <row r="32" spans="2:10" s="1" customFormat="1" ht="18" customHeight="1">
      <c r="B32" s="8"/>
      <c r="C32" s="8"/>
      <c r="D32" s="8"/>
      <c r="E32" s="8"/>
      <c r="F32" s="6" t="s">
        <v>794</v>
      </c>
      <c r="G32" s="6" t="s">
        <v>1008</v>
      </c>
      <c r="H32" s="6" t="s">
        <v>1007</v>
      </c>
      <c r="I32" s="5"/>
      <c r="J32" s="5"/>
    </row>
    <row r="33" spans="2:10" s="1" customFormat="1" ht="18" customHeight="1">
      <c r="B33" s="8"/>
      <c r="C33" s="8"/>
      <c r="D33" s="8"/>
      <c r="E33" s="8"/>
      <c r="F33" s="6" t="s">
        <v>809</v>
      </c>
      <c r="G33" s="6" t="s">
        <v>1006</v>
      </c>
      <c r="H33" s="6"/>
      <c r="I33" s="5"/>
      <c r="J33" s="5"/>
    </row>
    <row r="34" spans="2:10" s="1" customFormat="1" ht="18" customHeight="1">
      <c r="B34" s="8"/>
      <c r="C34" s="8"/>
      <c r="D34" s="8"/>
      <c r="E34" s="8"/>
      <c r="F34" s="6" t="s">
        <v>790</v>
      </c>
      <c r="G34" s="6" t="s">
        <v>995</v>
      </c>
      <c r="H34" s="6"/>
      <c r="I34" s="5"/>
      <c r="J34" s="5"/>
    </row>
    <row r="35" spans="2:10" s="1" customFormat="1" ht="18" customHeight="1">
      <c r="B35" s="8"/>
      <c r="C35" s="8"/>
      <c r="D35" s="8"/>
      <c r="E35" s="8"/>
      <c r="F35" s="5" t="s">
        <v>994</v>
      </c>
      <c r="G35" s="6" t="s">
        <v>993</v>
      </c>
      <c r="H35" s="6"/>
      <c r="I35" s="5"/>
      <c r="J35" s="5"/>
    </row>
    <row r="36" spans="2:10" s="1" customFormat="1" ht="18" customHeight="1">
      <c r="B36" s="8"/>
      <c r="C36" s="8"/>
      <c r="D36" s="8"/>
      <c r="E36" s="8"/>
      <c r="F36" s="5"/>
      <c r="G36" s="6" t="s">
        <v>991</v>
      </c>
      <c r="H36" s="6"/>
      <c r="I36" s="5"/>
      <c r="J36" s="5"/>
    </row>
    <row r="37" spans="2:10" s="1" customFormat="1" ht="18" customHeight="1">
      <c r="B37" s="8"/>
      <c r="C37" s="8"/>
      <c r="D37" s="8"/>
      <c r="E37" s="8"/>
      <c r="F37" s="5" t="s">
        <v>990</v>
      </c>
      <c r="G37" s="6" t="s">
        <v>1005</v>
      </c>
      <c r="H37" s="6"/>
      <c r="I37" s="5"/>
      <c r="J37" s="5"/>
    </row>
    <row r="38" spans="2:10" s="1" customFormat="1" ht="18" customHeight="1">
      <c r="B38" s="8"/>
      <c r="C38" s="8"/>
      <c r="D38" s="8"/>
      <c r="E38" s="8"/>
      <c r="F38" s="5"/>
      <c r="G38" s="6" t="s">
        <v>1004</v>
      </c>
      <c r="H38" s="6"/>
      <c r="I38" s="5"/>
      <c r="J38" s="5"/>
    </row>
    <row r="39" spans="2:10" s="1" customFormat="1" ht="18" customHeight="1">
      <c r="B39" s="8"/>
      <c r="C39" s="8"/>
      <c r="D39" s="8"/>
      <c r="E39" s="8"/>
      <c r="F39" s="5"/>
      <c r="G39" s="6" t="s">
        <v>1003</v>
      </c>
      <c r="H39" s="6"/>
      <c r="I39" s="5"/>
      <c r="J39" s="5"/>
    </row>
    <row r="40" spans="2:10" s="1" customFormat="1" ht="18" customHeight="1">
      <c r="B40" s="8" t="s">
        <v>909</v>
      </c>
      <c r="C40" s="8" t="s">
        <v>1002</v>
      </c>
      <c r="D40" s="8" t="s">
        <v>804</v>
      </c>
      <c r="E40" s="8" t="s">
        <v>118</v>
      </c>
      <c r="F40" s="6" t="s">
        <v>802</v>
      </c>
      <c r="G40" s="6" t="s">
        <v>801</v>
      </c>
      <c r="H40" s="6"/>
      <c r="I40" s="5" t="s">
        <v>1001</v>
      </c>
      <c r="J40" s="5" t="s">
        <v>1000</v>
      </c>
    </row>
    <row r="41" spans="2:10" s="1" customFormat="1" ht="18" customHeight="1">
      <c r="B41" s="8"/>
      <c r="C41" s="8"/>
      <c r="D41" s="8"/>
      <c r="E41" s="8"/>
      <c r="F41" s="6" t="s">
        <v>798</v>
      </c>
      <c r="G41" s="6" t="s">
        <v>999</v>
      </c>
      <c r="H41" s="6"/>
      <c r="I41" s="5"/>
      <c r="J41" s="5"/>
    </row>
    <row r="42" spans="2:10" s="1" customFormat="1" ht="18" customHeight="1">
      <c r="B42" s="8"/>
      <c r="C42" s="8"/>
      <c r="D42" s="8"/>
      <c r="E42" s="8"/>
      <c r="F42" s="6" t="s">
        <v>796</v>
      </c>
      <c r="G42" s="6" t="s">
        <v>998</v>
      </c>
      <c r="H42" s="6"/>
      <c r="I42" s="5"/>
      <c r="J42" s="5"/>
    </row>
    <row r="43" spans="2:10" s="1" customFormat="1" ht="18" customHeight="1">
      <c r="B43" s="8"/>
      <c r="C43" s="8"/>
      <c r="D43" s="8"/>
      <c r="E43" s="8"/>
      <c r="F43" s="6" t="s">
        <v>794</v>
      </c>
      <c r="G43" s="6" t="s">
        <v>997</v>
      </c>
      <c r="H43" s="6"/>
      <c r="I43" s="5"/>
      <c r="J43" s="5"/>
    </row>
    <row r="44" spans="2:10" s="1" customFormat="1" ht="18" customHeight="1">
      <c r="B44" s="8"/>
      <c r="C44" s="8"/>
      <c r="D44" s="8"/>
      <c r="E44" s="8"/>
      <c r="F44" s="6" t="s">
        <v>809</v>
      </c>
      <c r="G44" s="6" t="s">
        <v>996</v>
      </c>
      <c r="H44" s="6"/>
      <c r="I44" s="5"/>
      <c r="J44" s="5"/>
    </row>
    <row r="45" spans="2:10" s="1" customFormat="1" ht="18" customHeight="1">
      <c r="B45" s="8"/>
      <c r="C45" s="8"/>
      <c r="D45" s="8"/>
      <c r="E45" s="8"/>
      <c r="F45" s="6" t="s">
        <v>790</v>
      </c>
      <c r="G45" s="6" t="s">
        <v>995</v>
      </c>
      <c r="H45" s="6"/>
      <c r="I45" s="5"/>
      <c r="J45" s="5"/>
    </row>
    <row r="46" spans="2:10" s="1" customFormat="1" ht="18" customHeight="1">
      <c r="B46" s="8"/>
      <c r="C46" s="8"/>
      <c r="D46" s="8"/>
      <c r="E46" s="8"/>
      <c r="F46" s="5" t="s">
        <v>994</v>
      </c>
      <c r="G46" s="6" t="s">
        <v>993</v>
      </c>
      <c r="H46" s="6"/>
      <c r="I46" s="5"/>
      <c r="J46" s="5"/>
    </row>
    <row r="47" spans="2:10" s="1" customFormat="1" ht="18" customHeight="1">
      <c r="B47" s="8"/>
      <c r="C47" s="8"/>
      <c r="D47" s="8"/>
      <c r="E47" s="8"/>
      <c r="F47" s="5"/>
      <c r="G47" s="6" t="s">
        <v>992</v>
      </c>
      <c r="H47" s="6"/>
      <c r="I47" s="5"/>
      <c r="J47" s="5"/>
    </row>
    <row r="48" spans="2:10" s="1" customFormat="1" ht="18" customHeight="1">
      <c r="B48" s="8"/>
      <c r="C48" s="8"/>
      <c r="D48" s="8"/>
      <c r="E48" s="8"/>
      <c r="F48" s="5"/>
      <c r="G48" s="6" t="s">
        <v>991</v>
      </c>
      <c r="H48" s="6"/>
      <c r="I48" s="5"/>
      <c r="J48" s="5"/>
    </row>
    <row r="49" spans="2:10" s="1" customFormat="1" ht="18" customHeight="1">
      <c r="B49" s="8"/>
      <c r="C49" s="8"/>
      <c r="D49" s="8"/>
      <c r="E49" s="8"/>
      <c r="F49" s="6" t="s">
        <v>990</v>
      </c>
      <c r="G49" s="6" t="s">
        <v>989</v>
      </c>
      <c r="H49" s="6"/>
      <c r="I49" s="5"/>
      <c r="J49" s="5"/>
    </row>
    <row r="50" spans="2:10" s="1" customFormat="1" ht="18" customHeight="1">
      <c r="B50" s="8" t="s">
        <v>922</v>
      </c>
      <c r="C50" s="8" t="s">
        <v>971</v>
      </c>
      <c r="D50" s="8" t="s">
        <v>736</v>
      </c>
      <c r="E50" s="8">
        <v>2010</v>
      </c>
      <c r="F50" s="6" t="s">
        <v>731</v>
      </c>
      <c r="G50" s="6" t="s">
        <v>988</v>
      </c>
      <c r="H50" s="6"/>
      <c r="I50" s="5" t="s">
        <v>195</v>
      </c>
      <c r="J50" s="5" t="s">
        <v>987</v>
      </c>
    </row>
    <row r="51" spans="2:10" s="1" customFormat="1" ht="18" customHeight="1">
      <c r="B51" s="8"/>
      <c r="C51" s="8"/>
      <c r="D51" s="8"/>
      <c r="E51" s="8"/>
      <c r="F51" s="6" t="s">
        <v>986</v>
      </c>
      <c r="G51" s="6" t="s">
        <v>985</v>
      </c>
      <c r="H51" s="6" t="s">
        <v>984</v>
      </c>
      <c r="I51" s="5"/>
      <c r="J51" s="5"/>
    </row>
    <row r="52" spans="2:10" s="1" customFormat="1" ht="18" customHeight="1">
      <c r="B52" s="8"/>
      <c r="C52" s="8"/>
      <c r="D52" s="8"/>
      <c r="E52" s="8"/>
      <c r="F52" s="5" t="s">
        <v>771</v>
      </c>
      <c r="G52" s="6" t="s">
        <v>983</v>
      </c>
      <c r="H52" s="5" t="s">
        <v>982</v>
      </c>
      <c r="I52" s="5"/>
      <c r="J52" s="5"/>
    </row>
    <row r="53" spans="2:10" s="1" customFormat="1" ht="18" customHeight="1">
      <c r="B53" s="8"/>
      <c r="C53" s="8"/>
      <c r="D53" s="8"/>
      <c r="E53" s="8"/>
      <c r="F53" s="5"/>
      <c r="G53" s="6" t="s">
        <v>981</v>
      </c>
      <c r="H53" s="5"/>
      <c r="I53" s="5"/>
      <c r="J53" s="5"/>
    </row>
    <row r="54" spans="2:10" s="1" customFormat="1" ht="18" customHeight="1">
      <c r="B54" s="8"/>
      <c r="C54" s="8"/>
      <c r="D54" s="8"/>
      <c r="E54" s="8"/>
      <c r="F54" s="5" t="s">
        <v>768</v>
      </c>
      <c r="G54" s="6" t="s">
        <v>980</v>
      </c>
      <c r="H54" s="5" t="s">
        <v>979</v>
      </c>
      <c r="I54" s="5"/>
      <c r="J54" s="5"/>
    </row>
    <row r="55" spans="2:10" s="1" customFormat="1" ht="18" customHeight="1">
      <c r="B55" s="8"/>
      <c r="C55" s="8"/>
      <c r="D55" s="8"/>
      <c r="E55" s="8"/>
      <c r="F55" s="5"/>
      <c r="G55" s="6" t="s">
        <v>978</v>
      </c>
      <c r="H55" s="5"/>
      <c r="I55" s="5"/>
      <c r="J55" s="5"/>
    </row>
    <row r="56" spans="2:10" s="1" customFormat="1" ht="18" customHeight="1">
      <c r="B56" s="8"/>
      <c r="C56" s="8"/>
      <c r="D56" s="8"/>
      <c r="E56" s="8"/>
      <c r="F56" s="5" t="s">
        <v>766</v>
      </c>
      <c r="G56" s="6" t="s">
        <v>977</v>
      </c>
      <c r="H56" s="6" t="s">
        <v>961</v>
      </c>
      <c r="I56" s="5"/>
      <c r="J56" s="5"/>
    </row>
    <row r="57" spans="2:10" s="1" customFormat="1" ht="18" customHeight="1">
      <c r="B57" s="8"/>
      <c r="C57" s="8"/>
      <c r="D57" s="8"/>
      <c r="E57" s="8"/>
      <c r="F57" s="5"/>
      <c r="G57" s="6" t="s">
        <v>976</v>
      </c>
      <c r="H57" s="6" t="s">
        <v>975</v>
      </c>
      <c r="I57" s="5"/>
      <c r="J57" s="5"/>
    </row>
    <row r="58" spans="2:10" s="1" customFormat="1" ht="18" customHeight="1">
      <c r="B58" s="8"/>
      <c r="C58" s="8"/>
      <c r="D58" s="8"/>
      <c r="E58" s="8"/>
      <c r="F58" s="6" t="s">
        <v>716</v>
      </c>
      <c r="G58" s="6" t="s">
        <v>763</v>
      </c>
      <c r="H58" s="6" t="s">
        <v>956</v>
      </c>
      <c r="I58" s="5"/>
      <c r="J58" s="5"/>
    </row>
    <row r="59" spans="2:10" s="1" customFormat="1" ht="18" customHeight="1">
      <c r="B59" s="8"/>
      <c r="C59" s="8"/>
      <c r="D59" s="8"/>
      <c r="E59" s="8"/>
      <c r="F59" s="5" t="s">
        <v>713</v>
      </c>
      <c r="G59" s="6" t="s">
        <v>974</v>
      </c>
      <c r="H59" s="5" t="s">
        <v>973</v>
      </c>
      <c r="I59" s="5"/>
      <c r="J59" s="5"/>
    </row>
    <row r="60" spans="2:10" s="1" customFormat="1" ht="18" customHeight="1">
      <c r="B60" s="8"/>
      <c r="C60" s="8"/>
      <c r="D60" s="8"/>
      <c r="E60" s="8"/>
      <c r="F60" s="5"/>
      <c r="G60" s="6" t="s">
        <v>972</v>
      </c>
      <c r="H60" s="5"/>
      <c r="I60" s="5"/>
      <c r="J60" s="5"/>
    </row>
    <row r="61" spans="2:10" s="1" customFormat="1" ht="18" customHeight="1">
      <c r="B61" s="8" t="s">
        <v>835</v>
      </c>
      <c r="C61" s="8" t="s">
        <v>971</v>
      </c>
      <c r="D61" s="8" t="s">
        <v>736</v>
      </c>
      <c r="E61" s="8" t="s">
        <v>159</v>
      </c>
      <c r="F61" s="6" t="s">
        <v>970</v>
      </c>
      <c r="G61" s="6" t="s">
        <v>734</v>
      </c>
      <c r="H61" s="6"/>
      <c r="I61" s="5" t="s">
        <v>195</v>
      </c>
      <c r="J61" s="5" t="s">
        <v>969</v>
      </c>
    </row>
    <row r="62" spans="2:10" s="1" customFormat="1" ht="18" customHeight="1">
      <c r="B62" s="8"/>
      <c r="C62" s="8"/>
      <c r="D62" s="8"/>
      <c r="E62" s="8"/>
      <c r="F62" s="6" t="s">
        <v>745</v>
      </c>
      <c r="G62" s="6" t="s">
        <v>730</v>
      </c>
      <c r="H62" s="6"/>
      <c r="I62" s="5"/>
      <c r="J62" s="5"/>
    </row>
    <row r="63" spans="2:10" s="1" customFormat="1" ht="18" customHeight="1">
      <c r="B63" s="8"/>
      <c r="C63" s="8"/>
      <c r="D63" s="8"/>
      <c r="E63" s="8"/>
      <c r="F63" s="6" t="s">
        <v>729</v>
      </c>
      <c r="G63" s="6" t="s">
        <v>930</v>
      </c>
      <c r="H63" s="6"/>
      <c r="I63" s="5"/>
      <c r="J63" s="5"/>
    </row>
    <row r="64" spans="2:10" s="1" customFormat="1" ht="18" customHeight="1">
      <c r="B64" s="8"/>
      <c r="C64" s="8"/>
      <c r="D64" s="8"/>
      <c r="E64" s="8"/>
      <c r="F64" s="6" t="s">
        <v>774</v>
      </c>
      <c r="G64" s="6" t="s">
        <v>773</v>
      </c>
      <c r="H64" s="6"/>
      <c r="I64" s="5"/>
      <c r="J64" s="5"/>
    </row>
    <row r="65" spans="2:10" s="1" customFormat="1" ht="18" customHeight="1">
      <c r="B65" s="8"/>
      <c r="C65" s="8"/>
      <c r="D65" s="8"/>
      <c r="E65" s="8"/>
      <c r="F65" s="5" t="s">
        <v>771</v>
      </c>
      <c r="G65" s="5" t="s">
        <v>968</v>
      </c>
      <c r="H65" s="6" t="s">
        <v>967</v>
      </c>
      <c r="I65" s="5"/>
      <c r="J65" s="5"/>
    </row>
    <row r="66" spans="2:10" s="1" customFormat="1" ht="18" customHeight="1">
      <c r="B66" s="8"/>
      <c r="C66" s="8"/>
      <c r="D66" s="8"/>
      <c r="E66" s="8"/>
      <c r="F66" s="5"/>
      <c r="G66" s="10"/>
      <c r="H66" s="6" t="s">
        <v>966</v>
      </c>
      <c r="I66" s="5"/>
      <c r="J66" s="5"/>
    </row>
    <row r="67" spans="2:10" s="1" customFormat="1" ht="18" customHeight="1">
      <c r="B67" s="8"/>
      <c r="C67" s="8"/>
      <c r="D67" s="8"/>
      <c r="E67" s="8"/>
      <c r="F67" s="5" t="s">
        <v>768</v>
      </c>
      <c r="G67" s="5" t="s">
        <v>965</v>
      </c>
      <c r="H67" s="6" t="s">
        <v>964</v>
      </c>
      <c r="I67" s="5"/>
      <c r="J67" s="5"/>
    </row>
    <row r="68" spans="2:10" s="1" customFormat="1" ht="18" customHeight="1">
      <c r="B68" s="8"/>
      <c r="C68" s="8"/>
      <c r="D68" s="8"/>
      <c r="E68" s="8"/>
      <c r="F68" s="10"/>
      <c r="G68" s="10"/>
      <c r="H68" s="6" t="s">
        <v>963</v>
      </c>
      <c r="I68" s="5"/>
      <c r="J68" s="5"/>
    </row>
    <row r="69" spans="2:10" s="1" customFormat="1" ht="18" customHeight="1">
      <c r="B69" s="8"/>
      <c r="C69" s="8"/>
      <c r="D69" s="8"/>
      <c r="E69" s="8"/>
      <c r="F69" s="5" t="s">
        <v>927</v>
      </c>
      <c r="G69" s="6" t="s">
        <v>962</v>
      </c>
      <c r="H69" s="6" t="s">
        <v>961</v>
      </c>
      <c r="I69" s="5"/>
      <c r="J69" s="5"/>
    </row>
    <row r="70" spans="2:10" s="1" customFormat="1" ht="18" customHeight="1">
      <c r="B70" s="8"/>
      <c r="C70" s="8"/>
      <c r="D70" s="8"/>
      <c r="E70" s="8"/>
      <c r="F70" s="5"/>
      <c r="G70" s="5" t="s">
        <v>960</v>
      </c>
      <c r="H70" s="6" t="s">
        <v>959</v>
      </c>
      <c r="I70" s="5"/>
      <c r="J70" s="5"/>
    </row>
    <row r="71" spans="2:10" s="1" customFormat="1" ht="18" customHeight="1">
      <c r="B71" s="8"/>
      <c r="C71" s="8"/>
      <c r="D71" s="8"/>
      <c r="E71" s="8"/>
      <c r="F71" s="5"/>
      <c r="G71" s="5"/>
      <c r="H71" s="6" t="s">
        <v>958</v>
      </c>
      <c r="I71" s="5"/>
      <c r="J71" s="5"/>
    </row>
    <row r="72" spans="2:10" s="1" customFormat="1" ht="18" customHeight="1">
      <c r="B72" s="8"/>
      <c r="C72" s="8"/>
      <c r="D72" s="8"/>
      <c r="E72" s="8"/>
      <c r="F72" s="5" t="s">
        <v>716</v>
      </c>
      <c r="G72" s="5" t="s">
        <v>957</v>
      </c>
      <c r="H72" s="6" t="s">
        <v>956</v>
      </c>
      <c r="I72" s="5"/>
      <c r="J72" s="5"/>
    </row>
    <row r="73" spans="2:10" s="1" customFormat="1" ht="36" customHeight="1">
      <c r="B73" s="8"/>
      <c r="C73" s="8"/>
      <c r="D73" s="8"/>
      <c r="E73" s="8"/>
      <c r="F73" s="5"/>
      <c r="G73" s="5"/>
      <c r="H73" s="6" t="s">
        <v>955</v>
      </c>
      <c r="I73" s="5"/>
      <c r="J73" s="5"/>
    </row>
    <row r="74" spans="2:10" s="1" customFormat="1" ht="18" customHeight="1">
      <c r="B74" s="8"/>
      <c r="C74" s="8"/>
      <c r="D74" s="8"/>
      <c r="E74" s="8"/>
      <c r="F74" s="6" t="s">
        <v>713</v>
      </c>
      <c r="G74" s="6" t="s">
        <v>712</v>
      </c>
      <c r="H74" s="6"/>
      <c r="I74" s="5"/>
      <c r="J74" s="5"/>
    </row>
    <row r="75" spans="2:10" s="1" customFormat="1" ht="18" customHeight="1">
      <c r="B75" s="8"/>
      <c r="C75" s="8"/>
      <c r="D75" s="8"/>
      <c r="E75" s="8"/>
      <c r="F75" s="11" t="s">
        <v>954</v>
      </c>
      <c r="G75" s="11" t="s">
        <v>953</v>
      </c>
      <c r="H75" s="11" t="s">
        <v>952</v>
      </c>
      <c r="I75" s="5"/>
      <c r="J75" s="5"/>
    </row>
    <row r="76" spans="2:10" s="1" customFormat="1" ht="18" customHeight="1">
      <c r="B76" s="8" t="s">
        <v>835</v>
      </c>
      <c r="C76" s="8" t="s">
        <v>933</v>
      </c>
      <c r="D76" s="8" t="s">
        <v>951</v>
      </c>
      <c r="E76" s="8" t="s">
        <v>137</v>
      </c>
      <c r="F76" s="6" t="s">
        <v>932</v>
      </c>
      <c r="G76" s="6" t="s">
        <v>734</v>
      </c>
      <c r="H76" s="6"/>
      <c r="I76" s="5" t="s">
        <v>195</v>
      </c>
      <c r="J76" s="5" t="s">
        <v>950</v>
      </c>
    </row>
    <row r="77" spans="2:10" s="1" customFormat="1" ht="18" customHeight="1">
      <c r="B77" s="8"/>
      <c r="C77" s="8"/>
      <c r="D77" s="8"/>
      <c r="E77" s="8"/>
      <c r="F77" s="6" t="s">
        <v>731</v>
      </c>
      <c r="G77" s="6" t="s">
        <v>730</v>
      </c>
      <c r="H77" s="6" t="s">
        <v>949</v>
      </c>
      <c r="I77" s="5"/>
      <c r="J77" s="5"/>
    </row>
    <row r="78" spans="2:10" s="1" customFormat="1" ht="18" customHeight="1">
      <c r="B78" s="8"/>
      <c r="C78" s="8"/>
      <c r="D78" s="8"/>
      <c r="E78" s="8"/>
      <c r="F78" s="6" t="s">
        <v>729</v>
      </c>
      <c r="G78" s="6" t="s">
        <v>948</v>
      </c>
      <c r="H78" s="6"/>
      <c r="I78" s="5"/>
      <c r="J78" s="5"/>
    </row>
    <row r="79" spans="2:10" s="1" customFormat="1" ht="18" customHeight="1">
      <c r="B79" s="8"/>
      <c r="C79" s="8"/>
      <c r="D79" s="8"/>
      <c r="E79" s="8"/>
      <c r="F79" s="6" t="s">
        <v>774</v>
      </c>
      <c r="G79" s="6" t="s">
        <v>773</v>
      </c>
      <c r="H79" s="6"/>
      <c r="I79" s="5"/>
      <c r="J79" s="5"/>
    </row>
    <row r="80" spans="2:10" s="1" customFormat="1" ht="18" customHeight="1">
      <c r="B80" s="8"/>
      <c r="C80" s="8"/>
      <c r="D80" s="8"/>
      <c r="E80" s="8"/>
      <c r="F80" s="5" t="s">
        <v>771</v>
      </c>
      <c r="G80" s="6" t="s">
        <v>947</v>
      </c>
      <c r="H80" s="5" t="s">
        <v>946</v>
      </c>
      <c r="I80" s="5"/>
      <c r="J80" s="5"/>
    </row>
    <row r="81" spans="2:10" s="1" customFormat="1" ht="18" customHeight="1">
      <c r="B81" s="8"/>
      <c r="C81" s="8"/>
      <c r="D81" s="8"/>
      <c r="E81" s="8"/>
      <c r="F81" s="5"/>
      <c r="G81" s="6" t="s">
        <v>945</v>
      </c>
      <c r="H81" s="5"/>
      <c r="I81" s="5"/>
      <c r="J81" s="5"/>
    </row>
    <row r="82" spans="2:10" s="1" customFormat="1" ht="18" customHeight="1">
      <c r="B82" s="8"/>
      <c r="C82" s="8"/>
      <c r="D82" s="8"/>
      <c r="E82" s="8"/>
      <c r="F82" s="5" t="s">
        <v>768</v>
      </c>
      <c r="G82" s="6" t="s">
        <v>944</v>
      </c>
      <c r="H82" s="5" t="s">
        <v>943</v>
      </c>
      <c r="I82" s="5"/>
      <c r="J82" s="5"/>
    </row>
    <row r="83" spans="2:10" s="1" customFormat="1" ht="18" customHeight="1">
      <c r="B83" s="8"/>
      <c r="C83" s="8"/>
      <c r="D83" s="8"/>
      <c r="E83" s="8"/>
      <c r="F83" s="5"/>
      <c r="G83" s="6" t="s">
        <v>942</v>
      </c>
      <c r="H83" s="5"/>
      <c r="I83" s="5"/>
      <c r="J83" s="5"/>
    </row>
    <row r="84" spans="2:10" s="1" customFormat="1" ht="18" customHeight="1">
      <c r="B84" s="8"/>
      <c r="C84" s="8"/>
      <c r="D84" s="8"/>
      <c r="E84" s="8"/>
      <c r="F84" s="5" t="s">
        <v>941</v>
      </c>
      <c r="G84" s="7" t="s">
        <v>940</v>
      </c>
      <c r="H84" s="6"/>
      <c r="I84" s="5"/>
      <c r="J84" s="5"/>
    </row>
    <row r="85" spans="2:10" s="1" customFormat="1" ht="18" customHeight="1">
      <c r="B85" s="8"/>
      <c r="C85" s="8"/>
      <c r="D85" s="8"/>
      <c r="E85" s="8"/>
      <c r="F85" s="5"/>
      <c r="G85" s="7" t="s">
        <v>939</v>
      </c>
      <c r="H85" s="6"/>
      <c r="I85" s="5"/>
      <c r="J85" s="5"/>
    </row>
    <row r="86" spans="2:10" s="1" customFormat="1" ht="18" customHeight="1">
      <c r="B86" s="8"/>
      <c r="C86" s="8"/>
      <c r="D86" s="8"/>
      <c r="E86" s="8"/>
      <c r="F86" s="5"/>
      <c r="G86" s="7" t="s">
        <v>938</v>
      </c>
      <c r="H86" s="6"/>
      <c r="I86" s="5"/>
      <c r="J86" s="5"/>
    </row>
    <row r="87" spans="2:10" s="1" customFormat="1" ht="18" customHeight="1">
      <c r="B87" s="8"/>
      <c r="C87" s="8"/>
      <c r="D87" s="8"/>
      <c r="E87" s="8"/>
      <c r="F87" s="5" t="s">
        <v>716</v>
      </c>
      <c r="G87" s="6" t="s">
        <v>763</v>
      </c>
      <c r="H87" s="6" t="s">
        <v>937</v>
      </c>
      <c r="I87" s="5"/>
      <c r="J87" s="5"/>
    </row>
    <row r="88" spans="2:10" s="1" customFormat="1" ht="18" customHeight="1">
      <c r="B88" s="8"/>
      <c r="C88" s="8"/>
      <c r="D88" s="8"/>
      <c r="E88" s="8"/>
      <c r="F88" s="5"/>
      <c r="G88" s="6" t="s">
        <v>936</v>
      </c>
      <c r="H88" s="6" t="s">
        <v>935</v>
      </c>
      <c r="I88" s="5"/>
      <c r="J88" s="5"/>
    </row>
    <row r="89" spans="2:10" s="1" customFormat="1" ht="18" customHeight="1">
      <c r="B89" s="8"/>
      <c r="C89" s="8"/>
      <c r="D89" s="8"/>
      <c r="E89" s="8"/>
      <c r="F89" s="5"/>
      <c r="G89" s="6" t="s">
        <v>934</v>
      </c>
      <c r="H89" s="6"/>
      <c r="I89" s="5"/>
      <c r="J89" s="5"/>
    </row>
    <row r="90" spans="2:10" s="1" customFormat="1" ht="18" customHeight="1">
      <c r="B90" s="8"/>
      <c r="C90" s="8"/>
      <c r="D90" s="8"/>
      <c r="E90" s="8"/>
      <c r="F90" s="6" t="s">
        <v>713</v>
      </c>
      <c r="G90" s="7" t="s">
        <v>712</v>
      </c>
      <c r="H90" s="6"/>
      <c r="I90" s="5"/>
      <c r="J90" s="5"/>
    </row>
    <row r="91" spans="2:10" s="1" customFormat="1" ht="18" customHeight="1">
      <c r="B91" s="8" t="s">
        <v>835</v>
      </c>
      <c r="C91" s="8" t="s">
        <v>933</v>
      </c>
      <c r="D91" s="8" t="s">
        <v>747</v>
      </c>
      <c r="E91" s="8" t="s">
        <v>22</v>
      </c>
      <c r="F91" s="6" t="s">
        <v>932</v>
      </c>
      <c r="G91" s="6" t="s">
        <v>734</v>
      </c>
      <c r="H91" s="6"/>
      <c r="I91" s="5" t="s">
        <v>195</v>
      </c>
      <c r="J91" s="5" t="s">
        <v>931</v>
      </c>
    </row>
    <row r="92" spans="2:10" s="1" customFormat="1" ht="18" customHeight="1">
      <c r="B92" s="8"/>
      <c r="C92" s="8"/>
      <c r="D92" s="8"/>
      <c r="E92" s="8"/>
      <c r="F92" s="6" t="s">
        <v>745</v>
      </c>
      <c r="G92" s="6" t="s">
        <v>776</v>
      </c>
      <c r="H92" s="6"/>
      <c r="I92" s="5"/>
      <c r="J92" s="5"/>
    </row>
    <row r="93" spans="2:10" s="1" customFormat="1" ht="18" customHeight="1">
      <c r="B93" s="8"/>
      <c r="C93" s="8"/>
      <c r="D93" s="8"/>
      <c r="E93" s="8"/>
      <c r="F93" s="6" t="s">
        <v>729</v>
      </c>
      <c r="G93" s="6" t="s">
        <v>930</v>
      </c>
      <c r="H93" s="6"/>
      <c r="I93" s="5"/>
      <c r="J93" s="5"/>
    </row>
    <row r="94" spans="2:10" s="1" customFormat="1" ht="18" customHeight="1">
      <c r="B94" s="8"/>
      <c r="C94" s="8"/>
      <c r="D94" s="8"/>
      <c r="E94" s="8"/>
      <c r="F94" s="6" t="s">
        <v>774</v>
      </c>
      <c r="G94" s="6" t="s">
        <v>773</v>
      </c>
      <c r="H94" s="6"/>
      <c r="I94" s="5"/>
      <c r="J94" s="5"/>
    </row>
    <row r="95" spans="2:10" s="1" customFormat="1" ht="18" customHeight="1">
      <c r="B95" s="8"/>
      <c r="C95" s="8"/>
      <c r="D95" s="8"/>
      <c r="E95" s="8"/>
      <c r="F95" s="6" t="s">
        <v>771</v>
      </c>
      <c r="G95" s="6" t="s">
        <v>929</v>
      </c>
      <c r="H95" s="6"/>
      <c r="I95" s="5"/>
      <c r="J95" s="5"/>
    </row>
    <row r="96" spans="2:10" s="1" customFormat="1" ht="18" customHeight="1">
      <c r="B96" s="8"/>
      <c r="C96" s="8"/>
      <c r="D96" s="8"/>
      <c r="E96" s="8"/>
      <c r="F96" s="6" t="s">
        <v>768</v>
      </c>
      <c r="G96" s="6" t="s">
        <v>928</v>
      </c>
      <c r="H96" s="6"/>
      <c r="I96" s="5"/>
      <c r="J96" s="5"/>
    </row>
    <row r="97" spans="2:10" s="1" customFormat="1" ht="18" customHeight="1">
      <c r="B97" s="8"/>
      <c r="C97" s="8"/>
      <c r="D97" s="8"/>
      <c r="E97" s="8"/>
      <c r="F97" s="6" t="s">
        <v>927</v>
      </c>
      <c r="G97" s="7" t="s">
        <v>926</v>
      </c>
      <c r="H97" s="6"/>
      <c r="I97" s="5"/>
      <c r="J97" s="5"/>
    </row>
    <row r="98" spans="2:10" s="1" customFormat="1" ht="18" customHeight="1">
      <c r="B98" s="8"/>
      <c r="C98" s="8"/>
      <c r="D98" s="8"/>
      <c r="E98" s="8"/>
      <c r="F98" s="5" t="s">
        <v>716</v>
      </c>
      <c r="G98" s="6" t="s">
        <v>925</v>
      </c>
      <c r="H98" s="6"/>
      <c r="I98" s="5"/>
      <c r="J98" s="5"/>
    </row>
    <row r="99" spans="2:10" s="1" customFormat="1" ht="18" customHeight="1">
      <c r="B99" s="8"/>
      <c r="C99" s="8"/>
      <c r="D99" s="8"/>
      <c r="E99" s="8"/>
      <c r="F99" s="5"/>
      <c r="G99" s="6" t="s">
        <v>924</v>
      </c>
      <c r="H99" s="6"/>
      <c r="I99" s="5"/>
      <c r="J99" s="5"/>
    </row>
    <row r="100" spans="2:10" s="1" customFormat="1" ht="18" customHeight="1">
      <c r="B100" s="8"/>
      <c r="C100" s="8"/>
      <c r="D100" s="8"/>
      <c r="E100" s="8"/>
      <c r="F100" s="6" t="s">
        <v>713</v>
      </c>
      <c r="G100" s="7" t="s">
        <v>923</v>
      </c>
      <c r="H100" s="6"/>
      <c r="I100" s="5"/>
      <c r="J100" s="5"/>
    </row>
    <row r="101" spans="2:10" s="1" customFormat="1" ht="18" customHeight="1">
      <c r="B101" s="8" t="s">
        <v>922</v>
      </c>
      <c r="C101" s="8" t="s">
        <v>908</v>
      </c>
      <c r="D101" s="8" t="s">
        <v>873</v>
      </c>
      <c r="E101" s="8">
        <v>2010</v>
      </c>
      <c r="F101" s="7" t="s">
        <v>869</v>
      </c>
      <c r="G101" s="7" t="s">
        <v>887</v>
      </c>
      <c r="H101" s="7"/>
      <c r="I101" s="5" t="s">
        <v>545</v>
      </c>
      <c r="J101" s="5" t="s">
        <v>921</v>
      </c>
    </row>
    <row r="102" spans="2:10" s="1" customFormat="1" ht="18" customHeight="1">
      <c r="B102" s="8"/>
      <c r="C102" s="8"/>
      <c r="D102" s="8"/>
      <c r="E102" s="8"/>
      <c r="F102" s="7" t="s">
        <v>867</v>
      </c>
      <c r="G102" s="7" t="s">
        <v>920</v>
      </c>
      <c r="H102" s="7"/>
      <c r="I102" s="5"/>
      <c r="J102" s="5"/>
    </row>
    <row r="103" spans="2:10" s="1" customFormat="1" ht="18" customHeight="1">
      <c r="B103" s="8"/>
      <c r="C103" s="8"/>
      <c r="D103" s="8"/>
      <c r="E103" s="8"/>
      <c r="F103" s="7" t="s">
        <v>883</v>
      </c>
      <c r="G103" s="7" t="s">
        <v>882</v>
      </c>
      <c r="H103" s="7"/>
      <c r="I103" s="5"/>
      <c r="J103" s="5"/>
    </row>
    <row r="104" spans="2:10" s="1" customFormat="1" ht="18" customHeight="1">
      <c r="B104" s="8"/>
      <c r="C104" s="8"/>
      <c r="D104" s="8"/>
      <c r="E104" s="8"/>
      <c r="F104" s="9" t="s">
        <v>881</v>
      </c>
      <c r="G104" s="7" t="s">
        <v>880</v>
      </c>
      <c r="H104" s="7" t="s">
        <v>919</v>
      </c>
      <c r="I104" s="5"/>
      <c r="J104" s="5"/>
    </row>
    <row r="105" spans="2:10" s="1" customFormat="1" ht="18" customHeight="1">
      <c r="B105" s="8"/>
      <c r="C105" s="8"/>
      <c r="D105" s="8"/>
      <c r="E105" s="8"/>
      <c r="F105" s="9"/>
      <c r="G105" s="7" t="s">
        <v>879</v>
      </c>
      <c r="H105" s="7" t="s">
        <v>918</v>
      </c>
      <c r="I105" s="5"/>
      <c r="J105" s="5"/>
    </row>
    <row r="106" spans="2:10" s="1" customFormat="1" ht="18" customHeight="1">
      <c r="B106" s="8"/>
      <c r="C106" s="8"/>
      <c r="D106" s="8"/>
      <c r="E106" s="8"/>
      <c r="F106" s="7" t="s">
        <v>860</v>
      </c>
      <c r="G106" s="7" t="s">
        <v>917</v>
      </c>
      <c r="H106" s="7"/>
      <c r="I106" s="5"/>
      <c r="J106" s="5"/>
    </row>
    <row r="107" spans="2:10" s="1" customFormat="1" ht="18" customHeight="1">
      <c r="B107" s="8"/>
      <c r="C107" s="8"/>
      <c r="D107" s="8"/>
      <c r="E107" s="8"/>
      <c r="F107" s="9" t="s">
        <v>858</v>
      </c>
      <c r="G107" s="7" t="s">
        <v>916</v>
      </c>
      <c r="H107" s="9" t="s">
        <v>915</v>
      </c>
      <c r="I107" s="5"/>
      <c r="J107" s="5"/>
    </row>
    <row r="108" spans="2:10" s="1" customFormat="1" ht="18" customHeight="1">
      <c r="B108" s="8"/>
      <c r="C108" s="8"/>
      <c r="D108" s="8"/>
      <c r="E108" s="8"/>
      <c r="F108" s="9"/>
      <c r="G108" s="7" t="s">
        <v>914</v>
      </c>
      <c r="H108" s="9"/>
      <c r="I108" s="5"/>
      <c r="J108" s="5"/>
    </row>
    <row r="109" spans="2:10" s="1" customFormat="1" ht="18" customHeight="1">
      <c r="B109" s="8"/>
      <c r="C109" s="8"/>
      <c r="D109" s="8"/>
      <c r="E109" s="8"/>
      <c r="F109" s="9" t="s">
        <v>876</v>
      </c>
      <c r="G109" s="7" t="s">
        <v>913</v>
      </c>
      <c r="H109" s="7" t="s">
        <v>912</v>
      </c>
      <c r="I109" s="5"/>
      <c r="J109" s="5"/>
    </row>
    <row r="110" spans="2:10" s="1" customFormat="1" ht="18" customHeight="1">
      <c r="B110" s="8"/>
      <c r="C110" s="8"/>
      <c r="D110" s="8"/>
      <c r="E110" s="8"/>
      <c r="F110" s="9"/>
      <c r="G110" s="7" t="s">
        <v>911</v>
      </c>
      <c r="H110" s="7" t="s">
        <v>910</v>
      </c>
      <c r="I110" s="5"/>
      <c r="J110" s="5"/>
    </row>
    <row r="111" spans="2:10" s="1" customFormat="1" ht="18" customHeight="1">
      <c r="B111" s="8" t="s">
        <v>909</v>
      </c>
      <c r="C111" s="8" t="s">
        <v>908</v>
      </c>
      <c r="D111" s="8" t="s">
        <v>873</v>
      </c>
      <c r="E111" s="8" t="s">
        <v>159</v>
      </c>
      <c r="F111" s="7" t="s">
        <v>889</v>
      </c>
      <c r="G111" s="7" t="s">
        <v>871</v>
      </c>
      <c r="H111" s="7"/>
      <c r="I111" s="5" t="s">
        <v>195</v>
      </c>
      <c r="J111" s="5" t="s">
        <v>907</v>
      </c>
    </row>
    <row r="112" spans="2:10" s="1" customFormat="1" ht="18" customHeight="1">
      <c r="B112" s="8"/>
      <c r="C112" s="8"/>
      <c r="D112" s="8"/>
      <c r="E112" s="8"/>
      <c r="F112" s="7" t="s">
        <v>869</v>
      </c>
      <c r="G112" s="7" t="s">
        <v>887</v>
      </c>
      <c r="H112" s="7"/>
      <c r="I112" s="5"/>
      <c r="J112" s="5"/>
    </row>
    <row r="113" spans="2:10" s="1" customFormat="1" ht="18" customHeight="1">
      <c r="B113" s="8"/>
      <c r="C113" s="8"/>
      <c r="D113" s="8"/>
      <c r="E113" s="8"/>
      <c r="F113" s="7" t="s">
        <v>867</v>
      </c>
      <c r="G113" s="7" t="s">
        <v>885</v>
      </c>
      <c r="H113" s="7"/>
      <c r="I113" s="5"/>
      <c r="J113" s="5"/>
    </row>
    <row r="114" spans="2:10" s="1" customFormat="1" ht="18" customHeight="1">
      <c r="B114" s="8"/>
      <c r="C114" s="8"/>
      <c r="D114" s="8"/>
      <c r="E114" s="8"/>
      <c r="F114" s="9" t="s">
        <v>883</v>
      </c>
      <c r="G114" s="7" t="s">
        <v>906</v>
      </c>
      <c r="H114" s="7"/>
      <c r="I114" s="5"/>
      <c r="J114" s="5"/>
    </row>
    <row r="115" spans="2:10" s="1" customFormat="1" ht="18" customHeight="1">
      <c r="B115" s="8"/>
      <c r="C115" s="8"/>
      <c r="D115" s="8"/>
      <c r="E115" s="8"/>
      <c r="F115" s="9"/>
      <c r="G115" s="7" t="s">
        <v>895</v>
      </c>
      <c r="H115" s="7"/>
      <c r="I115" s="5"/>
      <c r="J115" s="5"/>
    </row>
    <row r="116" spans="2:10" s="1" customFormat="1" ht="18" customHeight="1">
      <c r="B116" s="8"/>
      <c r="C116" s="8"/>
      <c r="D116" s="8"/>
      <c r="E116" s="8"/>
      <c r="F116" s="9" t="s">
        <v>881</v>
      </c>
      <c r="G116" s="7" t="s">
        <v>905</v>
      </c>
      <c r="H116" s="7" t="s">
        <v>904</v>
      </c>
      <c r="I116" s="5"/>
      <c r="J116" s="5"/>
    </row>
    <row r="117" spans="2:10" s="1" customFormat="1" ht="18" customHeight="1">
      <c r="B117" s="8"/>
      <c r="C117" s="8"/>
      <c r="D117" s="8"/>
      <c r="E117" s="8"/>
      <c r="F117" s="9"/>
      <c r="G117" s="7" t="s">
        <v>903</v>
      </c>
      <c r="H117" s="7" t="s">
        <v>902</v>
      </c>
      <c r="I117" s="5"/>
      <c r="J117" s="5"/>
    </row>
    <row r="118" spans="2:10" s="1" customFormat="1" ht="18" customHeight="1">
      <c r="B118" s="8"/>
      <c r="C118" s="8"/>
      <c r="D118" s="8"/>
      <c r="E118" s="8"/>
      <c r="F118" s="7" t="s">
        <v>860</v>
      </c>
      <c r="G118" s="7" t="s">
        <v>892</v>
      </c>
      <c r="H118" s="7"/>
      <c r="I118" s="5"/>
      <c r="J118" s="5"/>
    </row>
    <row r="119" spans="2:10" s="1" customFormat="1" ht="18" customHeight="1">
      <c r="B119" s="8"/>
      <c r="C119" s="8"/>
      <c r="D119" s="8"/>
      <c r="E119" s="8"/>
      <c r="F119" s="7" t="s">
        <v>901</v>
      </c>
      <c r="G119" s="7" t="s">
        <v>877</v>
      </c>
      <c r="H119" s="7"/>
      <c r="I119" s="5"/>
      <c r="J119" s="5"/>
    </row>
    <row r="120" spans="2:10" s="1" customFormat="1" ht="18" customHeight="1">
      <c r="B120" s="8"/>
      <c r="C120" s="8"/>
      <c r="D120" s="8"/>
      <c r="E120" s="8"/>
      <c r="F120" s="9" t="s">
        <v>876</v>
      </c>
      <c r="G120" s="7" t="s">
        <v>855</v>
      </c>
      <c r="H120" s="7"/>
      <c r="I120" s="5"/>
      <c r="J120" s="5"/>
    </row>
    <row r="121" spans="2:10" s="1" customFormat="1" ht="18" customHeight="1">
      <c r="B121" s="8"/>
      <c r="C121" s="8"/>
      <c r="D121" s="8"/>
      <c r="E121" s="8"/>
      <c r="F121" s="9"/>
      <c r="G121" s="7" t="s">
        <v>875</v>
      </c>
      <c r="H121" s="7"/>
      <c r="I121" s="5"/>
      <c r="J121" s="5"/>
    </row>
    <row r="122" spans="2:10" s="1" customFormat="1" ht="18" customHeight="1">
      <c r="B122" s="8" t="s">
        <v>900</v>
      </c>
      <c r="C122" s="8" t="s">
        <v>899</v>
      </c>
      <c r="D122" s="8" t="s">
        <v>873</v>
      </c>
      <c r="E122" s="13" t="s">
        <v>433</v>
      </c>
      <c r="F122" s="7" t="s">
        <v>889</v>
      </c>
      <c r="G122" s="7" t="s">
        <v>871</v>
      </c>
      <c r="H122" s="7"/>
      <c r="I122" s="5" t="s">
        <v>195</v>
      </c>
      <c r="J122" s="5" t="s">
        <v>898</v>
      </c>
    </row>
    <row r="123" spans="2:10" s="1" customFormat="1" ht="18" customHeight="1">
      <c r="B123" s="8"/>
      <c r="C123" s="8"/>
      <c r="D123" s="8"/>
      <c r="E123" s="13"/>
      <c r="F123" s="7" t="s">
        <v>897</v>
      </c>
      <c r="G123" s="7" t="s">
        <v>887</v>
      </c>
      <c r="H123" s="7" t="s">
        <v>896</v>
      </c>
      <c r="I123" s="5"/>
      <c r="J123" s="5"/>
    </row>
    <row r="124" spans="2:10" s="1" customFormat="1" ht="18" customHeight="1">
      <c r="B124" s="8"/>
      <c r="C124" s="8"/>
      <c r="D124" s="8"/>
      <c r="E124" s="13"/>
      <c r="F124" s="7" t="s">
        <v>867</v>
      </c>
      <c r="G124" s="7" t="s">
        <v>885</v>
      </c>
      <c r="H124" s="7" t="s">
        <v>884</v>
      </c>
      <c r="I124" s="5"/>
      <c r="J124" s="5"/>
    </row>
    <row r="125" spans="2:10" s="1" customFormat="1" ht="18" customHeight="1">
      <c r="B125" s="8"/>
      <c r="C125" s="8"/>
      <c r="D125" s="8"/>
      <c r="E125" s="13"/>
      <c r="F125" s="9" t="s">
        <v>883</v>
      </c>
      <c r="G125" s="7" t="s">
        <v>864</v>
      </c>
      <c r="H125" s="7"/>
      <c r="I125" s="5"/>
      <c r="J125" s="5"/>
    </row>
    <row r="126" spans="2:10" s="1" customFormat="1" ht="18" customHeight="1">
      <c r="B126" s="8"/>
      <c r="C126" s="8"/>
      <c r="D126" s="8"/>
      <c r="E126" s="13"/>
      <c r="F126" s="9"/>
      <c r="G126" s="7" t="s">
        <v>895</v>
      </c>
      <c r="H126" s="7"/>
      <c r="I126" s="5"/>
      <c r="J126" s="5"/>
    </row>
    <row r="127" spans="2:10" s="1" customFormat="1" ht="18" customHeight="1">
      <c r="B127" s="8"/>
      <c r="C127" s="8"/>
      <c r="D127" s="8"/>
      <c r="E127" s="13"/>
      <c r="F127" s="9" t="s">
        <v>894</v>
      </c>
      <c r="G127" s="7" t="s">
        <v>862</v>
      </c>
      <c r="H127" s="7"/>
      <c r="I127" s="5"/>
      <c r="J127" s="5"/>
    </row>
    <row r="128" spans="2:10" s="1" customFormat="1" ht="18" customHeight="1">
      <c r="B128" s="8"/>
      <c r="C128" s="8"/>
      <c r="D128" s="8"/>
      <c r="E128" s="13"/>
      <c r="F128" s="9"/>
      <c r="G128" s="7" t="s">
        <v>879</v>
      </c>
      <c r="H128" s="7"/>
      <c r="I128" s="5"/>
      <c r="J128" s="5"/>
    </row>
    <row r="129" spans="2:10" s="1" customFormat="1" ht="18" customHeight="1">
      <c r="B129" s="8"/>
      <c r="C129" s="8"/>
      <c r="D129" s="8"/>
      <c r="E129" s="13"/>
      <c r="F129" s="7" t="s">
        <v>893</v>
      </c>
      <c r="G129" s="7" t="s">
        <v>892</v>
      </c>
      <c r="H129" s="7"/>
      <c r="I129" s="5"/>
      <c r="J129" s="5"/>
    </row>
    <row r="130" spans="2:10" s="1" customFormat="1" ht="18" customHeight="1">
      <c r="B130" s="8"/>
      <c r="C130" s="8"/>
      <c r="D130" s="8"/>
      <c r="E130" s="13"/>
      <c r="F130" s="7" t="s">
        <v>858</v>
      </c>
      <c r="G130" s="7" t="s">
        <v>877</v>
      </c>
      <c r="H130" s="7"/>
      <c r="I130" s="5"/>
      <c r="J130" s="5"/>
    </row>
    <row r="131" spans="2:10" s="1" customFormat="1" ht="18" customHeight="1">
      <c r="B131" s="8"/>
      <c r="C131" s="8"/>
      <c r="D131" s="8"/>
      <c r="E131" s="13"/>
      <c r="F131" s="9" t="s">
        <v>876</v>
      </c>
      <c r="G131" s="7" t="s">
        <v>891</v>
      </c>
      <c r="H131" s="7"/>
      <c r="I131" s="5"/>
      <c r="J131" s="5"/>
    </row>
    <row r="132" spans="2:10" s="1" customFormat="1" ht="18" customHeight="1">
      <c r="B132" s="8"/>
      <c r="C132" s="8"/>
      <c r="D132" s="8"/>
      <c r="E132" s="12"/>
      <c r="F132" s="9"/>
      <c r="G132" s="7" t="s">
        <v>854</v>
      </c>
      <c r="H132" s="7"/>
      <c r="I132" s="5"/>
      <c r="J132" s="5"/>
    </row>
    <row r="133" spans="2:10" s="1" customFormat="1" ht="18" customHeight="1">
      <c r="B133" s="8" t="s">
        <v>835</v>
      </c>
      <c r="C133" s="8" t="s">
        <v>874</v>
      </c>
      <c r="D133" s="8" t="s">
        <v>890</v>
      </c>
      <c r="E133" s="8" t="s">
        <v>293</v>
      </c>
      <c r="F133" s="7" t="s">
        <v>889</v>
      </c>
      <c r="G133" s="7" t="s">
        <v>871</v>
      </c>
      <c r="H133" s="7"/>
      <c r="I133" s="5" t="s">
        <v>195</v>
      </c>
      <c r="J133" s="5" t="s">
        <v>888</v>
      </c>
    </row>
    <row r="134" spans="2:10" s="1" customFormat="1" ht="18" customHeight="1">
      <c r="B134" s="8"/>
      <c r="C134" s="8"/>
      <c r="D134" s="8"/>
      <c r="E134" s="8"/>
      <c r="F134" s="7" t="s">
        <v>869</v>
      </c>
      <c r="G134" s="7" t="s">
        <v>887</v>
      </c>
      <c r="H134" s="7" t="s">
        <v>886</v>
      </c>
      <c r="I134" s="5"/>
      <c r="J134" s="5"/>
    </row>
    <row r="135" spans="2:10" s="1" customFormat="1" ht="18" customHeight="1">
      <c r="B135" s="8"/>
      <c r="C135" s="8"/>
      <c r="D135" s="8"/>
      <c r="E135" s="8"/>
      <c r="F135" s="7" t="s">
        <v>867</v>
      </c>
      <c r="G135" s="7" t="s">
        <v>885</v>
      </c>
      <c r="H135" s="7" t="s">
        <v>884</v>
      </c>
      <c r="I135" s="5"/>
      <c r="J135" s="5"/>
    </row>
    <row r="136" spans="2:10" s="1" customFormat="1" ht="18" customHeight="1">
      <c r="B136" s="8"/>
      <c r="C136" s="8"/>
      <c r="D136" s="8"/>
      <c r="E136" s="8"/>
      <c r="F136" s="7" t="s">
        <v>883</v>
      </c>
      <c r="G136" s="7" t="s">
        <v>882</v>
      </c>
      <c r="H136" s="7"/>
      <c r="I136" s="5"/>
      <c r="J136" s="5"/>
    </row>
    <row r="137" spans="2:10" s="1" customFormat="1" ht="18" customHeight="1">
      <c r="B137" s="8"/>
      <c r="C137" s="8"/>
      <c r="D137" s="8"/>
      <c r="E137" s="8"/>
      <c r="F137" s="9" t="s">
        <v>881</v>
      </c>
      <c r="G137" s="7" t="s">
        <v>880</v>
      </c>
      <c r="H137" s="7"/>
      <c r="I137" s="5"/>
      <c r="J137" s="5"/>
    </row>
    <row r="138" spans="2:10" s="1" customFormat="1" ht="18" customHeight="1">
      <c r="B138" s="8"/>
      <c r="C138" s="8"/>
      <c r="D138" s="8"/>
      <c r="E138" s="8"/>
      <c r="F138" s="9"/>
      <c r="G138" s="7" t="s">
        <v>879</v>
      </c>
      <c r="H138" s="7"/>
      <c r="I138" s="5"/>
      <c r="J138" s="5"/>
    </row>
    <row r="139" spans="2:10" s="1" customFormat="1" ht="18" customHeight="1">
      <c r="B139" s="8"/>
      <c r="C139" s="8"/>
      <c r="D139" s="8"/>
      <c r="E139" s="8"/>
      <c r="F139" s="7" t="s">
        <v>860</v>
      </c>
      <c r="G139" s="7" t="s">
        <v>859</v>
      </c>
      <c r="H139" s="7"/>
      <c r="I139" s="5"/>
      <c r="J139" s="5"/>
    </row>
    <row r="140" spans="2:10" s="1" customFormat="1" ht="18" customHeight="1">
      <c r="B140" s="8"/>
      <c r="C140" s="8"/>
      <c r="D140" s="8"/>
      <c r="E140" s="8"/>
      <c r="F140" s="7" t="s">
        <v>878</v>
      </c>
      <c r="G140" s="7" t="s">
        <v>877</v>
      </c>
      <c r="H140" s="7"/>
      <c r="I140" s="5"/>
      <c r="J140" s="5"/>
    </row>
    <row r="141" spans="2:10" s="1" customFormat="1" ht="18" customHeight="1">
      <c r="B141" s="8"/>
      <c r="C141" s="8"/>
      <c r="D141" s="8"/>
      <c r="E141" s="8"/>
      <c r="F141" s="9" t="s">
        <v>876</v>
      </c>
      <c r="G141" s="7" t="s">
        <v>855</v>
      </c>
      <c r="H141" s="7"/>
      <c r="I141" s="5"/>
      <c r="J141" s="5"/>
    </row>
    <row r="142" spans="2:10" s="1" customFormat="1" ht="18" customHeight="1">
      <c r="B142" s="8"/>
      <c r="C142" s="8"/>
      <c r="D142" s="8"/>
      <c r="E142" s="8"/>
      <c r="F142" s="9"/>
      <c r="G142" s="7" t="s">
        <v>875</v>
      </c>
      <c r="H142" s="7"/>
      <c r="I142" s="5"/>
      <c r="J142" s="5"/>
    </row>
    <row r="143" spans="2:10" s="1" customFormat="1" ht="18" customHeight="1">
      <c r="B143" s="8" t="s">
        <v>835</v>
      </c>
      <c r="C143" s="8" t="s">
        <v>874</v>
      </c>
      <c r="D143" s="8" t="s">
        <v>873</v>
      </c>
      <c r="E143" s="8" t="s">
        <v>118</v>
      </c>
      <c r="F143" s="7" t="s">
        <v>872</v>
      </c>
      <c r="G143" s="7" t="s">
        <v>871</v>
      </c>
      <c r="H143" s="7"/>
      <c r="I143" s="5" t="s">
        <v>195</v>
      </c>
      <c r="J143" s="5" t="s">
        <v>870</v>
      </c>
    </row>
    <row r="144" spans="2:10" s="1" customFormat="1" ht="18" customHeight="1">
      <c r="B144" s="8"/>
      <c r="C144" s="8"/>
      <c r="D144" s="8"/>
      <c r="E144" s="8"/>
      <c r="F144" s="7" t="s">
        <v>869</v>
      </c>
      <c r="G144" s="7" t="s">
        <v>868</v>
      </c>
      <c r="H144" s="7"/>
      <c r="I144" s="5"/>
      <c r="J144" s="5"/>
    </row>
    <row r="145" spans="2:10" s="1" customFormat="1" ht="18" customHeight="1">
      <c r="B145" s="8"/>
      <c r="C145" s="8"/>
      <c r="D145" s="8"/>
      <c r="E145" s="8"/>
      <c r="F145" s="7" t="s">
        <v>867</v>
      </c>
      <c r="G145" s="7" t="s">
        <v>866</v>
      </c>
      <c r="H145" s="7"/>
      <c r="I145" s="5"/>
      <c r="J145" s="5"/>
    </row>
    <row r="146" spans="2:10" s="1" customFormat="1" ht="18" customHeight="1">
      <c r="B146" s="8"/>
      <c r="C146" s="8"/>
      <c r="D146" s="8"/>
      <c r="E146" s="8"/>
      <c r="F146" s="7" t="s">
        <v>865</v>
      </c>
      <c r="G146" s="7" t="s">
        <v>864</v>
      </c>
      <c r="H146" s="7"/>
      <c r="I146" s="5"/>
      <c r="J146" s="5"/>
    </row>
    <row r="147" spans="2:10" s="1" customFormat="1" ht="18" customHeight="1">
      <c r="B147" s="8"/>
      <c r="C147" s="8"/>
      <c r="D147" s="8"/>
      <c r="E147" s="8"/>
      <c r="F147" s="9" t="s">
        <v>863</v>
      </c>
      <c r="G147" s="7" t="s">
        <v>862</v>
      </c>
      <c r="H147" s="7"/>
      <c r="I147" s="5"/>
      <c r="J147" s="5"/>
    </row>
    <row r="148" spans="2:10" s="1" customFormat="1" ht="18" customHeight="1">
      <c r="B148" s="8"/>
      <c r="C148" s="8"/>
      <c r="D148" s="8"/>
      <c r="E148" s="8"/>
      <c r="F148" s="9"/>
      <c r="G148" s="7" t="s">
        <v>861</v>
      </c>
      <c r="H148" s="7"/>
      <c r="I148" s="5"/>
      <c r="J148" s="5"/>
    </row>
    <row r="149" spans="2:10" s="1" customFormat="1" ht="18" customHeight="1">
      <c r="B149" s="8"/>
      <c r="C149" s="8"/>
      <c r="D149" s="8"/>
      <c r="E149" s="8"/>
      <c r="F149" s="7" t="s">
        <v>860</v>
      </c>
      <c r="G149" s="7" t="s">
        <v>859</v>
      </c>
      <c r="H149" s="7"/>
      <c r="I149" s="5"/>
      <c r="J149" s="5"/>
    </row>
    <row r="150" spans="2:10" s="1" customFormat="1" ht="18" customHeight="1">
      <c r="B150" s="8"/>
      <c r="C150" s="8"/>
      <c r="D150" s="8"/>
      <c r="E150" s="8"/>
      <c r="F150" s="7" t="s">
        <v>858</v>
      </c>
      <c r="G150" s="7" t="s">
        <v>857</v>
      </c>
      <c r="H150" s="7"/>
      <c r="I150" s="5"/>
      <c r="J150" s="5"/>
    </row>
    <row r="151" spans="2:10" s="1" customFormat="1" ht="18" customHeight="1">
      <c r="B151" s="8"/>
      <c r="C151" s="8"/>
      <c r="D151" s="8"/>
      <c r="E151" s="8"/>
      <c r="F151" s="9" t="s">
        <v>856</v>
      </c>
      <c r="G151" s="7" t="s">
        <v>855</v>
      </c>
      <c r="H151" s="7"/>
      <c r="I151" s="5"/>
      <c r="J151" s="5"/>
    </row>
    <row r="152" spans="2:10" s="1" customFormat="1" ht="18" customHeight="1">
      <c r="B152" s="8"/>
      <c r="C152" s="8"/>
      <c r="D152" s="8"/>
      <c r="E152" s="8"/>
      <c r="F152" s="9"/>
      <c r="G152" s="7" t="s">
        <v>854</v>
      </c>
      <c r="H152" s="7"/>
      <c r="I152" s="5"/>
      <c r="J152" s="5"/>
    </row>
    <row r="153" spans="2:10" s="1" customFormat="1" ht="18" customHeight="1">
      <c r="B153" s="8" t="s">
        <v>835</v>
      </c>
      <c r="C153" s="8" t="s">
        <v>834</v>
      </c>
      <c r="D153" s="8" t="s">
        <v>833</v>
      </c>
      <c r="E153" s="8">
        <v>2010</v>
      </c>
      <c r="F153" s="6" t="s">
        <v>853</v>
      </c>
      <c r="G153" s="6" t="s">
        <v>852</v>
      </c>
      <c r="H153" s="6" t="s">
        <v>851</v>
      </c>
      <c r="I153" s="5" t="s">
        <v>195</v>
      </c>
      <c r="J153" s="5" t="s">
        <v>850</v>
      </c>
    </row>
    <row r="154" spans="2:10" s="1" customFormat="1" ht="18" customHeight="1">
      <c r="B154" s="8"/>
      <c r="C154" s="8"/>
      <c r="D154" s="8"/>
      <c r="E154" s="8"/>
      <c r="F154" s="6" t="s">
        <v>830</v>
      </c>
      <c r="G154" s="6" t="s">
        <v>849</v>
      </c>
      <c r="H154" s="6" t="s">
        <v>848</v>
      </c>
      <c r="I154" s="5"/>
      <c r="J154" s="5"/>
    </row>
    <row r="155" spans="2:10" s="1" customFormat="1" ht="18" customHeight="1">
      <c r="B155" s="8"/>
      <c r="C155" s="8"/>
      <c r="D155" s="8"/>
      <c r="E155" s="8"/>
      <c r="F155" s="6" t="s">
        <v>828</v>
      </c>
      <c r="G155" s="6" t="s">
        <v>847</v>
      </c>
      <c r="H155" s="6" t="s">
        <v>846</v>
      </c>
      <c r="I155" s="5"/>
      <c r="J155" s="5"/>
    </row>
    <row r="156" spans="2:10" s="1" customFormat="1" ht="18" customHeight="1">
      <c r="B156" s="8"/>
      <c r="C156" s="8"/>
      <c r="D156" s="8"/>
      <c r="E156" s="8"/>
      <c r="F156" s="6" t="s">
        <v>826</v>
      </c>
      <c r="G156" s="6" t="s">
        <v>825</v>
      </c>
      <c r="H156" s="6"/>
      <c r="I156" s="5"/>
      <c r="J156" s="5"/>
    </row>
    <row r="157" spans="2:10" s="1" customFormat="1" ht="18" customHeight="1">
      <c r="B157" s="8"/>
      <c r="C157" s="8"/>
      <c r="D157" s="8"/>
      <c r="E157" s="8"/>
      <c r="F157" s="6" t="s">
        <v>824</v>
      </c>
      <c r="G157" s="6" t="s">
        <v>823</v>
      </c>
      <c r="H157" s="6" t="s">
        <v>845</v>
      </c>
      <c r="I157" s="5"/>
      <c r="J157" s="5"/>
    </row>
    <row r="158" spans="2:10" s="1" customFormat="1" ht="36" customHeight="1">
      <c r="B158" s="8"/>
      <c r="C158" s="8"/>
      <c r="D158" s="8"/>
      <c r="E158" s="8"/>
      <c r="F158" s="6" t="s">
        <v>822</v>
      </c>
      <c r="G158" s="6" t="s">
        <v>844</v>
      </c>
      <c r="H158" s="11" t="s">
        <v>843</v>
      </c>
      <c r="I158" s="5"/>
      <c r="J158" s="5"/>
    </row>
    <row r="159" spans="2:10" s="1" customFormat="1" ht="18" customHeight="1">
      <c r="B159" s="8"/>
      <c r="C159" s="8"/>
      <c r="D159" s="8"/>
      <c r="E159" s="8"/>
      <c r="F159" s="6" t="s">
        <v>820</v>
      </c>
      <c r="G159" s="6" t="s">
        <v>842</v>
      </c>
      <c r="H159" s="6" t="s">
        <v>841</v>
      </c>
      <c r="I159" s="5"/>
      <c r="J159" s="5"/>
    </row>
    <row r="160" spans="2:10" s="1" customFormat="1" ht="18" customHeight="1">
      <c r="B160" s="8"/>
      <c r="C160" s="8"/>
      <c r="D160" s="8"/>
      <c r="E160" s="8"/>
      <c r="F160" s="6" t="s">
        <v>817</v>
      </c>
      <c r="G160" s="6" t="s">
        <v>816</v>
      </c>
      <c r="H160" s="6"/>
      <c r="I160" s="5"/>
      <c r="J160" s="5"/>
    </row>
    <row r="161" spans="2:10" s="1" customFormat="1" ht="18" customHeight="1">
      <c r="B161" s="8" t="s">
        <v>835</v>
      </c>
      <c r="C161" s="8" t="s">
        <v>834</v>
      </c>
      <c r="D161" s="8" t="s">
        <v>833</v>
      </c>
      <c r="E161" s="8" t="s">
        <v>840</v>
      </c>
      <c r="F161" s="6" t="s">
        <v>183</v>
      </c>
      <c r="G161" s="6" t="s">
        <v>832</v>
      </c>
      <c r="H161" s="6"/>
      <c r="I161" s="5" t="s">
        <v>195</v>
      </c>
      <c r="J161" s="5" t="s">
        <v>839</v>
      </c>
    </row>
    <row r="162" spans="2:10" s="1" customFormat="1" ht="18" customHeight="1">
      <c r="B162" s="8"/>
      <c r="C162" s="8"/>
      <c r="D162" s="8"/>
      <c r="E162" s="8"/>
      <c r="F162" s="6" t="s">
        <v>830</v>
      </c>
      <c r="G162" s="6" t="s">
        <v>829</v>
      </c>
      <c r="H162" s="6"/>
      <c r="I162" s="5"/>
      <c r="J162" s="5"/>
    </row>
    <row r="163" spans="2:10" s="1" customFormat="1" ht="18" customHeight="1">
      <c r="B163" s="8"/>
      <c r="C163" s="8"/>
      <c r="D163" s="8"/>
      <c r="E163" s="8"/>
      <c r="F163" s="6" t="s">
        <v>828</v>
      </c>
      <c r="G163" s="6" t="s">
        <v>827</v>
      </c>
      <c r="H163" s="6"/>
      <c r="I163" s="5"/>
      <c r="J163" s="5"/>
    </row>
    <row r="164" spans="2:10" s="1" customFormat="1" ht="18" customHeight="1">
      <c r="B164" s="8"/>
      <c r="C164" s="8"/>
      <c r="D164" s="8"/>
      <c r="E164" s="8"/>
      <c r="F164" s="6" t="s">
        <v>826</v>
      </c>
      <c r="G164" s="6" t="s">
        <v>825</v>
      </c>
      <c r="H164" s="6"/>
      <c r="I164" s="5"/>
      <c r="J164" s="5"/>
    </row>
    <row r="165" spans="2:10" s="1" customFormat="1" ht="18" customHeight="1">
      <c r="B165" s="8"/>
      <c r="C165" s="8"/>
      <c r="D165" s="8"/>
      <c r="E165" s="8"/>
      <c r="F165" s="6" t="s">
        <v>824</v>
      </c>
      <c r="G165" s="6" t="s">
        <v>823</v>
      </c>
      <c r="H165" s="6"/>
      <c r="I165" s="5"/>
      <c r="J165" s="5"/>
    </row>
    <row r="166" spans="2:10" s="1" customFormat="1" ht="18" customHeight="1">
      <c r="B166" s="8"/>
      <c r="C166" s="8"/>
      <c r="D166" s="8"/>
      <c r="E166" s="8"/>
      <c r="F166" s="6" t="s">
        <v>822</v>
      </c>
      <c r="G166" s="15" t="s">
        <v>838</v>
      </c>
      <c r="H166" s="11" t="s">
        <v>837</v>
      </c>
      <c r="I166" s="5"/>
      <c r="J166" s="5"/>
    </row>
    <row r="167" spans="2:10" s="1" customFormat="1" ht="18" customHeight="1">
      <c r="B167" s="8"/>
      <c r="C167" s="8"/>
      <c r="D167" s="8"/>
      <c r="E167" s="8"/>
      <c r="F167" s="5" t="s">
        <v>820</v>
      </c>
      <c r="G167" s="6" t="s">
        <v>836</v>
      </c>
      <c r="H167" s="6"/>
      <c r="I167" s="5"/>
      <c r="J167" s="5"/>
    </row>
    <row r="168" spans="2:10" s="1" customFormat="1" ht="18" customHeight="1">
      <c r="B168" s="8"/>
      <c r="C168" s="8"/>
      <c r="D168" s="8"/>
      <c r="E168" s="8"/>
      <c r="F168" s="5"/>
      <c r="G168" s="6" t="s">
        <v>818</v>
      </c>
      <c r="H168" s="6"/>
      <c r="I168" s="5"/>
      <c r="J168" s="5"/>
    </row>
    <row r="169" spans="2:10" s="1" customFormat="1" ht="18" customHeight="1">
      <c r="B169" s="8"/>
      <c r="C169" s="8"/>
      <c r="D169" s="8"/>
      <c r="E169" s="8"/>
      <c r="F169" s="5" t="s">
        <v>817</v>
      </c>
      <c r="G169" s="6" t="s">
        <v>816</v>
      </c>
      <c r="H169" s="6"/>
      <c r="I169" s="5"/>
      <c r="J169" s="5"/>
    </row>
    <row r="170" spans="2:10" s="1" customFormat="1" ht="18" customHeight="1">
      <c r="B170" s="8"/>
      <c r="C170" s="8"/>
      <c r="D170" s="8"/>
      <c r="E170" s="8"/>
      <c r="F170" s="5"/>
      <c r="G170" s="6" t="s">
        <v>815</v>
      </c>
      <c r="H170" s="6"/>
      <c r="I170" s="5"/>
      <c r="J170" s="5"/>
    </row>
    <row r="171" spans="2:10" s="1" customFormat="1" ht="18" customHeight="1">
      <c r="B171" s="8" t="s">
        <v>835</v>
      </c>
      <c r="C171" s="8" t="s">
        <v>834</v>
      </c>
      <c r="D171" s="8" t="s">
        <v>833</v>
      </c>
      <c r="E171" s="8" t="s">
        <v>118</v>
      </c>
      <c r="F171" s="6" t="s">
        <v>183</v>
      </c>
      <c r="G171" s="6" t="s">
        <v>832</v>
      </c>
      <c r="H171" s="6"/>
      <c r="I171" s="5" t="s">
        <v>195</v>
      </c>
      <c r="J171" s="5" t="s">
        <v>831</v>
      </c>
    </row>
    <row r="172" spans="2:10" s="1" customFormat="1" ht="18" customHeight="1">
      <c r="B172" s="8"/>
      <c r="C172" s="8"/>
      <c r="D172" s="8"/>
      <c r="E172" s="8"/>
      <c r="F172" s="6" t="s">
        <v>830</v>
      </c>
      <c r="G172" s="6" t="s">
        <v>829</v>
      </c>
      <c r="H172" s="6"/>
      <c r="I172" s="5"/>
      <c r="J172" s="5"/>
    </row>
    <row r="173" spans="2:10" s="1" customFormat="1" ht="18" customHeight="1">
      <c r="B173" s="8"/>
      <c r="C173" s="8"/>
      <c r="D173" s="8"/>
      <c r="E173" s="8"/>
      <c r="F173" s="6" t="s">
        <v>828</v>
      </c>
      <c r="G173" s="6" t="s">
        <v>827</v>
      </c>
      <c r="H173" s="6"/>
      <c r="I173" s="5"/>
      <c r="J173" s="5"/>
    </row>
    <row r="174" spans="2:10" s="1" customFormat="1" ht="18" customHeight="1">
      <c r="B174" s="8"/>
      <c r="C174" s="8"/>
      <c r="D174" s="8"/>
      <c r="E174" s="8"/>
      <c r="F174" s="6" t="s">
        <v>826</v>
      </c>
      <c r="G174" s="6" t="s">
        <v>825</v>
      </c>
      <c r="H174" s="6"/>
      <c r="I174" s="5"/>
      <c r="J174" s="5"/>
    </row>
    <row r="175" spans="2:10" s="1" customFormat="1" ht="18" customHeight="1">
      <c r="B175" s="8"/>
      <c r="C175" s="8"/>
      <c r="D175" s="8"/>
      <c r="E175" s="8"/>
      <c r="F175" s="6" t="s">
        <v>824</v>
      </c>
      <c r="G175" s="6" t="s">
        <v>823</v>
      </c>
      <c r="H175" s="6"/>
      <c r="I175" s="5"/>
      <c r="J175" s="5"/>
    </row>
    <row r="176" spans="2:10" s="1" customFormat="1" ht="18" customHeight="1">
      <c r="B176" s="8"/>
      <c r="C176" s="8"/>
      <c r="D176" s="8"/>
      <c r="E176" s="8"/>
      <c r="F176" s="6" t="s">
        <v>822</v>
      </c>
      <c r="G176" s="6" t="s">
        <v>821</v>
      </c>
      <c r="H176" s="6"/>
      <c r="I176" s="5"/>
      <c r="J176" s="5"/>
    </row>
    <row r="177" spans="2:10" s="1" customFormat="1" ht="18" customHeight="1">
      <c r="B177" s="8"/>
      <c r="C177" s="8"/>
      <c r="D177" s="8"/>
      <c r="E177" s="8"/>
      <c r="F177" s="5" t="s">
        <v>820</v>
      </c>
      <c r="G177" s="6" t="s">
        <v>819</v>
      </c>
      <c r="H177" s="6"/>
      <c r="I177" s="5"/>
      <c r="J177" s="5"/>
    </row>
    <row r="178" spans="2:10" s="1" customFormat="1" ht="18" customHeight="1">
      <c r="B178" s="8"/>
      <c r="C178" s="8"/>
      <c r="D178" s="8"/>
      <c r="E178" s="8"/>
      <c r="F178" s="5"/>
      <c r="G178" s="6" t="s">
        <v>818</v>
      </c>
      <c r="H178" s="6"/>
      <c r="I178" s="5"/>
      <c r="J178" s="5"/>
    </row>
    <row r="179" spans="2:10" s="1" customFormat="1" ht="18" customHeight="1">
      <c r="B179" s="8"/>
      <c r="C179" s="8"/>
      <c r="D179" s="8"/>
      <c r="E179" s="8"/>
      <c r="F179" s="5" t="s">
        <v>817</v>
      </c>
      <c r="G179" s="6" t="s">
        <v>816</v>
      </c>
      <c r="H179" s="6"/>
      <c r="I179" s="5"/>
      <c r="J179" s="5"/>
    </row>
    <row r="180" spans="2:10" s="1" customFormat="1" ht="18" customHeight="1">
      <c r="B180" s="8"/>
      <c r="C180" s="8"/>
      <c r="D180" s="8"/>
      <c r="E180" s="8"/>
      <c r="F180" s="5"/>
      <c r="G180" s="6" t="s">
        <v>815</v>
      </c>
      <c r="H180" s="6"/>
      <c r="I180" s="5"/>
      <c r="J180" s="5"/>
    </row>
    <row r="181" spans="2:10" s="1" customFormat="1" ht="18" customHeight="1">
      <c r="B181" s="8" t="s">
        <v>464</v>
      </c>
      <c r="C181" s="8" t="s">
        <v>805</v>
      </c>
      <c r="D181" s="8" t="s">
        <v>804</v>
      </c>
      <c r="E181" s="8">
        <v>2010</v>
      </c>
      <c r="F181" s="6" t="s">
        <v>802</v>
      </c>
      <c r="G181" s="6" t="s">
        <v>814</v>
      </c>
      <c r="H181" s="6" t="s">
        <v>813</v>
      </c>
      <c r="I181" s="5" t="s">
        <v>800</v>
      </c>
      <c r="J181" s="5" t="s">
        <v>812</v>
      </c>
    </row>
    <row r="182" spans="2:10" s="1" customFormat="1" ht="18" customHeight="1">
      <c r="B182" s="8"/>
      <c r="C182" s="8"/>
      <c r="D182" s="8"/>
      <c r="E182" s="8"/>
      <c r="F182" s="6" t="s">
        <v>798</v>
      </c>
      <c r="G182" s="6" t="s">
        <v>811</v>
      </c>
      <c r="H182" s="6"/>
      <c r="I182" s="5"/>
      <c r="J182" s="5"/>
    </row>
    <row r="183" spans="2:10" s="1" customFormat="1" ht="18" customHeight="1">
      <c r="B183" s="8"/>
      <c r="C183" s="8"/>
      <c r="D183" s="8"/>
      <c r="E183" s="8"/>
      <c r="F183" s="6" t="s">
        <v>796</v>
      </c>
      <c r="G183" s="6" t="s">
        <v>795</v>
      </c>
      <c r="H183" s="6"/>
      <c r="I183" s="5"/>
      <c r="J183" s="5"/>
    </row>
    <row r="184" spans="2:10" s="1" customFormat="1" ht="18" customHeight="1">
      <c r="B184" s="8"/>
      <c r="C184" s="8"/>
      <c r="D184" s="8"/>
      <c r="E184" s="8"/>
      <c r="F184" s="6" t="s">
        <v>794</v>
      </c>
      <c r="G184" s="6" t="s">
        <v>810</v>
      </c>
      <c r="H184" s="6"/>
      <c r="I184" s="5"/>
      <c r="J184" s="5"/>
    </row>
    <row r="185" spans="2:10" s="1" customFormat="1" ht="18" customHeight="1">
      <c r="B185" s="8"/>
      <c r="C185" s="8"/>
      <c r="D185" s="8"/>
      <c r="E185" s="8"/>
      <c r="F185" s="6" t="s">
        <v>809</v>
      </c>
      <c r="G185" s="6" t="s">
        <v>791</v>
      </c>
      <c r="H185" s="6"/>
      <c r="I185" s="5"/>
      <c r="J185" s="5"/>
    </row>
    <row r="186" spans="2:10" s="1" customFormat="1" ht="18" customHeight="1">
      <c r="B186" s="8"/>
      <c r="C186" s="8"/>
      <c r="D186" s="8"/>
      <c r="E186" s="8"/>
      <c r="F186" s="6" t="s">
        <v>790</v>
      </c>
      <c r="G186" s="6" t="s">
        <v>789</v>
      </c>
      <c r="H186" s="6"/>
      <c r="I186" s="5"/>
      <c r="J186" s="5"/>
    </row>
    <row r="187" spans="2:10" s="1" customFormat="1" ht="18" customHeight="1">
      <c r="B187" s="8"/>
      <c r="C187" s="8"/>
      <c r="D187" s="8"/>
      <c r="E187" s="8"/>
      <c r="F187" s="6" t="s">
        <v>788</v>
      </c>
      <c r="G187" s="6" t="s">
        <v>808</v>
      </c>
      <c r="H187" s="6"/>
      <c r="I187" s="5"/>
      <c r="J187" s="5"/>
    </row>
    <row r="188" spans="2:10" s="1" customFormat="1" ht="18" customHeight="1">
      <c r="B188" s="8"/>
      <c r="C188" s="8"/>
      <c r="D188" s="8"/>
      <c r="E188" s="8"/>
      <c r="F188" s="6" t="s">
        <v>786</v>
      </c>
      <c r="G188" s="6" t="s">
        <v>807</v>
      </c>
      <c r="H188" s="6"/>
      <c r="I188" s="5"/>
      <c r="J188" s="5"/>
    </row>
    <row r="189" spans="2:10" s="1" customFormat="1" ht="18" customHeight="1">
      <c r="B189" s="8"/>
      <c r="C189" s="8"/>
      <c r="D189" s="8"/>
      <c r="E189" s="8"/>
      <c r="F189" s="6" t="s">
        <v>784</v>
      </c>
      <c r="G189" s="6" t="s">
        <v>783</v>
      </c>
      <c r="H189" s="6"/>
      <c r="I189" s="5"/>
      <c r="J189" s="5"/>
    </row>
    <row r="190" spans="2:10" s="1" customFormat="1" ht="18" customHeight="1">
      <c r="B190" s="8"/>
      <c r="C190" s="8"/>
      <c r="D190" s="8"/>
      <c r="E190" s="8"/>
      <c r="F190" s="6" t="s">
        <v>782</v>
      </c>
      <c r="G190" s="6" t="s">
        <v>806</v>
      </c>
      <c r="H190" s="6"/>
      <c r="I190" s="5"/>
      <c r="J190" s="5"/>
    </row>
    <row r="191" spans="2:10" s="1" customFormat="1" ht="18" customHeight="1">
      <c r="B191" s="8" t="s">
        <v>464</v>
      </c>
      <c r="C191" s="8" t="s">
        <v>805</v>
      </c>
      <c r="D191" s="8" t="s">
        <v>804</v>
      </c>
      <c r="E191" s="8" t="s">
        <v>803</v>
      </c>
      <c r="F191" s="6" t="s">
        <v>802</v>
      </c>
      <c r="G191" s="6" t="s">
        <v>801</v>
      </c>
      <c r="H191" s="6"/>
      <c r="I191" s="5" t="s">
        <v>800</v>
      </c>
      <c r="J191" s="5" t="s">
        <v>799</v>
      </c>
    </row>
    <row r="192" spans="2:10" s="1" customFormat="1" ht="18" customHeight="1">
      <c r="B192" s="8"/>
      <c r="C192" s="8"/>
      <c r="D192" s="8"/>
      <c r="E192" s="8"/>
      <c r="F192" s="6" t="s">
        <v>798</v>
      </c>
      <c r="G192" s="6" t="s">
        <v>797</v>
      </c>
      <c r="H192" s="6"/>
      <c r="I192" s="5"/>
      <c r="J192" s="5"/>
    </row>
    <row r="193" spans="2:10" s="1" customFormat="1" ht="18" customHeight="1">
      <c r="B193" s="8"/>
      <c r="C193" s="8"/>
      <c r="D193" s="8"/>
      <c r="E193" s="8"/>
      <c r="F193" s="6" t="s">
        <v>796</v>
      </c>
      <c r="G193" s="6" t="s">
        <v>795</v>
      </c>
      <c r="H193" s="6"/>
      <c r="I193" s="5"/>
      <c r="J193" s="5"/>
    </row>
    <row r="194" spans="2:10" s="1" customFormat="1" ht="18" customHeight="1">
      <c r="B194" s="8"/>
      <c r="C194" s="8"/>
      <c r="D194" s="8"/>
      <c r="E194" s="8"/>
      <c r="F194" s="7" t="s">
        <v>794</v>
      </c>
      <c r="G194" s="7" t="s">
        <v>793</v>
      </c>
      <c r="H194" s="7"/>
      <c r="I194" s="5"/>
      <c r="J194" s="5"/>
    </row>
    <row r="195" spans="2:10" s="1" customFormat="1" ht="18" customHeight="1">
      <c r="B195" s="8"/>
      <c r="C195" s="8"/>
      <c r="D195" s="8"/>
      <c r="E195" s="8"/>
      <c r="F195" s="6" t="s">
        <v>792</v>
      </c>
      <c r="G195" s="6" t="s">
        <v>791</v>
      </c>
      <c r="H195" s="6"/>
      <c r="I195" s="5"/>
      <c r="J195" s="5"/>
    </row>
    <row r="196" spans="2:10" s="1" customFormat="1" ht="18" customHeight="1">
      <c r="B196" s="8"/>
      <c r="C196" s="8"/>
      <c r="D196" s="8"/>
      <c r="E196" s="8"/>
      <c r="F196" s="6" t="s">
        <v>790</v>
      </c>
      <c r="G196" s="6" t="s">
        <v>789</v>
      </c>
      <c r="H196" s="6"/>
      <c r="I196" s="5"/>
      <c r="J196" s="5"/>
    </row>
    <row r="197" spans="2:10" s="1" customFormat="1" ht="18" customHeight="1">
      <c r="B197" s="8"/>
      <c r="C197" s="8"/>
      <c r="D197" s="8"/>
      <c r="E197" s="8"/>
      <c r="F197" s="6" t="s">
        <v>788</v>
      </c>
      <c r="G197" s="6" t="s">
        <v>787</v>
      </c>
      <c r="H197" s="6"/>
      <c r="I197" s="5"/>
      <c r="J197" s="5"/>
    </row>
    <row r="198" spans="2:10" s="1" customFormat="1" ht="18" customHeight="1">
      <c r="B198" s="8"/>
      <c r="C198" s="8"/>
      <c r="D198" s="8"/>
      <c r="E198" s="8"/>
      <c r="F198" s="6" t="s">
        <v>786</v>
      </c>
      <c r="G198" s="6" t="s">
        <v>785</v>
      </c>
      <c r="H198" s="6"/>
      <c r="I198" s="5"/>
      <c r="J198" s="5"/>
    </row>
    <row r="199" spans="2:10" s="1" customFormat="1" ht="18" customHeight="1">
      <c r="B199" s="8"/>
      <c r="C199" s="8"/>
      <c r="D199" s="8"/>
      <c r="E199" s="8"/>
      <c r="F199" s="6" t="s">
        <v>784</v>
      </c>
      <c r="G199" s="6" t="s">
        <v>783</v>
      </c>
      <c r="H199" s="6"/>
      <c r="I199" s="5"/>
      <c r="J199" s="5"/>
    </row>
    <row r="200" spans="2:10" s="1" customFormat="1" ht="18" customHeight="1">
      <c r="B200" s="8"/>
      <c r="C200" s="8"/>
      <c r="D200" s="8"/>
      <c r="E200" s="8"/>
      <c r="F200" s="6" t="s">
        <v>782</v>
      </c>
      <c r="G200" s="6" t="s">
        <v>781</v>
      </c>
      <c r="H200" s="6"/>
      <c r="I200" s="5"/>
      <c r="J200" s="5"/>
    </row>
    <row r="201" spans="2:10" s="1" customFormat="1" ht="18" customHeight="1">
      <c r="B201" s="8" t="s">
        <v>464</v>
      </c>
      <c r="C201" s="8" t="s">
        <v>737</v>
      </c>
      <c r="D201" s="8" t="s">
        <v>736</v>
      </c>
      <c r="E201" s="8">
        <v>2010</v>
      </c>
      <c r="F201" s="5" t="s">
        <v>780</v>
      </c>
      <c r="G201" s="7" t="s">
        <v>734</v>
      </c>
      <c r="H201" s="7"/>
      <c r="I201" s="5" t="s">
        <v>19</v>
      </c>
      <c r="J201" s="5" t="s">
        <v>779</v>
      </c>
    </row>
    <row r="202" spans="2:10" s="1" customFormat="1" ht="18" customHeight="1">
      <c r="B202" s="8"/>
      <c r="C202" s="8"/>
      <c r="D202" s="8"/>
      <c r="E202" s="8"/>
      <c r="F202" s="5"/>
      <c r="G202" s="7" t="s">
        <v>778</v>
      </c>
      <c r="H202" s="7" t="s">
        <v>777</v>
      </c>
      <c r="I202" s="5"/>
      <c r="J202" s="5"/>
    </row>
    <row r="203" spans="2:10" s="1" customFormat="1" ht="18" customHeight="1">
      <c r="B203" s="8"/>
      <c r="C203" s="8"/>
      <c r="D203" s="8"/>
      <c r="E203" s="8"/>
      <c r="F203" s="6" t="s">
        <v>745</v>
      </c>
      <c r="G203" s="6" t="s">
        <v>776</v>
      </c>
      <c r="H203" s="6" t="s">
        <v>775</v>
      </c>
      <c r="I203" s="5"/>
      <c r="J203" s="5"/>
    </row>
    <row r="204" spans="2:10" s="1" customFormat="1" ht="18" customHeight="1">
      <c r="B204" s="8"/>
      <c r="C204" s="8"/>
      <c r="D204" s="8"/>
      <c r="E204" s="8"/>
      <c r="F204" s="6" t="s">
        <v>729</v>
      </c>
      <c r="G204" s="6" t="s">
        <v>728</v>
      </c>
      <c r="H204" s="6"/>
      <c r="I204" s="5"/>
      <c r="J204" s="5"/>
    </row>
    <row r="205" spans="2:10" s="1" customFormat="1" ht="18" customHeight="1">
      <c r="B205" s="8"/>
      <c r="C205" s="8"/>
      <c r="D205" s="8"/>
      <c r="E205" s="8"/>
      <c r="F205" s="6" t="s">
        <v>774</v>
      </c>
      <c r="G205" s="6" t="s">
        <v>773</v>
      </c>
      <c r="H205" s="7" t="s">
        <v>772</v>
      </c>
      <c r="I205" s="5"/>
      <c r="J205" s="5"/>
    </row>
    <row r="206" spans="2:10" s="1" customFormat="1" ht="18" customHeight="1">
      <c r="B206" s="8"/>
      <c r="C206" s="8"/>
      <c r="D206" s="8"/>
      <c r="E206" s="8"/>
      <c r="F206" s="6" t="s">
        <v>771</v>
      </c>
      <c r="G206" s="6" t="s">
        <v>770</v>
      </c>
      <c r="H206" s="6" t="s">
        <v>769</v>
      </c>
      <c r="I206" s="5"/>
      <c r="J206" s="5"/>
    </row>
    <row r="207" spans="2:10" s="1" customFormat="1" ht="18" customHeight="1">
      <c r="B207" s="8"/>
      <c r="C207" s="8"/>
      <c r="D207" s="8"/>
      <c r="E207" s="8"/>
      <c r="F207" s="6" t="s">
        <v>768</v>
      </c>
      <c r="G207" s="6" t="s">
        <v>719</v>
      </c>
      <c r="H207" s="6" t="s">
        <v>767</v>
      </c>
      <c r="I207" s="5"/>
      <c r="J207" s="5"/>
    </row>
    <row r="208" spans="2:10" s="1" customFormat="1" ht="18" customHeight="1">
      <c r="B208" s="8"/>
      <c r="C208" s="8"/>
      <c r="D208" s="8"/>
      <c r="E208" s="8"/>
      <c r="F208" s="6" t="s">
        <v>766</v>
      </c>
      <c r="G208" s="6" t="s">
        <v>765</v>
      </c>
      <c r="H208" s="6" t="s">
        <v>764</v>
      </c>
      <c r="I208" s="5"/>
      <c r="J208" s="5"/>
    </row>
    <row r="209" spans="2:10" s="1" customFormat="1" ht="18" customHeight="1">
      <c r="B209" s="8"/>
      <c r="C209" s="8"/>
      <c r="D209" s="8"/>
      <c r="E209" s="8"/>
      <c r="F209" s="5" t="s">
        <v>716</v>
      </c>
      <c r="G209" s="7" t="s">
        <v>763</v>
      </c>
      <c r="H209" s="7" t="s">
        <v>762</v>
      </c>
      <c r="I209" s="5"/>
      <c r="J209" s="5"/>
    </row>
    <row r="210" spans="2:10" s="1" customFormat="1" ht="18" customHeight="1">
      <c r="B210" s="8"/>
      <c r="C210" s="8"/>
      <c r="D210" s="8"/>
      <c r="E210" s="8"/>
      <c r="F210" s="5"/>
      <c r="G210" s="7" t="s">
        <v>761</v>
      </c>
      <c r="H210" s="7" t="s">
        <v>760</v>
      </c>
      <c r="I210" s="5"/>
      <c r="J210" s="5"/>
    </row>
    <row r="211" spans="2:10" s="1" customFormat="1" ht="18" customHeight="1">
      <c r="B211" s="8"/>
      <c r="C211" s="8"/>
      <c r="D211" s="8"/>
      <c r="E211" s="8"/>
      <c r="F211" s="6" t="s">
        <v>713</v>
      </c>
      <c r="G211" s="6" t="s">
        <v>759</v>
      </c>
      <c r="H211" s="6" t="s">
        <v>758</v>
      </c>
      <c r="I211" s="5"/>
      <c r="J211" s="5"/>
    </row>
    <row r="212" spans="2:10" s="1" customFormat="1" ht="18" customHeight="1">
      <c r="B212" s="8" t="s">
        <v>464</v>
      </c>
      <c r="C212" s="8" t="s">
        <v>757</v>
      </c>
      <c r="D212" s="8" t="s">
        <v>736</v>
      </c>
      <c r="E212" s="8" t="s">
        <v>159</v>
      </c>
      <c r="F212" s="5" t="s">
        <v>735</v>
      </c>
      <c r="G212" s="7" t="s">
        <v>734</v>
      </c>
      <c r="H212" s="6"/>
      <c r="I212" s="5" t="s">
        <v>195</v>
      </c>
      <c r="J212" s="5" t="s">
        <v>756</v>
      </c>
    </row>
    <row r="213" spans="2:10" s="1" customFormat="1" ht="18" customHeight="1">
      <c r="B213" s="8"/>
      <c r="C213" s="8"/>
      <c r="D213" s="8"/>
      <c r="E213" s="8"/>
      <c r="F213" s="5"/>
      <c r="G213" s="7" t="s">
        <v>755</v>
      </c>
      <c r="H213" s="6"/>
      <c r="I213" s="5"/>
      <c r="J213" s="5"/>
    </row>
    <row r="214" spans="2:10" s="1" customFormat="1" ht="18" customHeight="1">
      <c r="B214" s="8"/>
      <c r="C214" s="8"/>
      <c r="D214" s="8"/>
      <c r="E214" s="8"/>
      <c r="F214" s="6" t="s">
        <v>745</v>
      </c>
      <c r="G214" s="6" t="s">
        <v>730</v>
      </c>
      <c r="H214" s="6"/>
      <c r="I214" s="5"/>
      <c r="J214" s="5"/>
    </row>
    <row r="215" spans="2:10" s="1" customFormat="1" ht="18" customHeight="1">
      <c r="B215" s="8"/>
      <c r="C215" s="8"/>
      <c r="D215" s="8"/>
      <c r="E215" s="8"/>
      <c r="F215" s="6" t="s">
        <v>729</v>
      </c>
      <c r="G215" s="6" t="s">
        <v>728</v>
      </c>
      <c r="H215" s="6"/>
      <c r="I215" s="5"/>
      <c r="J215" s="5"/>
    </row>
    <row r="216" spans="2:10" s="1" customFormat="1" ht="18" customHeight="1">
      <c r="B216" s="8"/>
      <c r="C216" s="8"/>
      <c r="D216" s="8"/>
      <c r="E216" s="8"/>
      <c r="F216" s="5" t="s">
        <v>727</v>
      </c>
      <c r="G216" s="7" t="s">
        <v>754</v>
      </c>
      <c r="H216" s="7" t="s">
        <v>753</v>
      </c>
      <c r="I216" s="5"/>
      <c r="J216" s="5"/>
    </row>
    <row r="217" spans="2:10" s="1" customFormat="1" ht="18" customHeight="1">
      <c r="B217" s="8"/>
      <c r="C217" s="8"/>
      <c r="D217" s="8"/>
      <c r="E217" s="8"/>
      <c r="F217" s="5"/>
      <c r="G217" s="7" t="s">
        <v>742</v>
      </c>
      <c r="H217" s="6"/>
      <c r="I217" s="5"/>
      <c r="J217" s="5"/>
    </row>
    <row r="218" spans="2:10" s="1" customFormat="1" ht="18" customHeight="1">
      <c r="B218" s="8"/>
      <c r="C218" s="8"/>
      <c r="D218" s="8"/>
      <c r="E218" s="8"/>
      <c r="F218" s="5" t="s">
        <v>741</v>
      </c>
      <c r="G218" s="6" t="s">
        <v>723</v>
      </c>
      <c r="H218" s="6"/>
      <c r="I218" s="5"/>
      <c r="J218" s="5"/>
    </row>
    <row r="219" spans="2:10" s="1" customFormat="1" ht="18" customHeight="1">
      <c r="B219" s="8"/>
      <c r="C219" s="8"/>
      <c r="D219" s="8"/>
      <c r="E219" s="8"/>
      <c r="F219" s="5"/>
      <c r="G219" s="6" t="s">
        <v>752</v>
      </c>
      <c r="H219" s="6"/>
      <c r="I219" s="5"/>
      <c r="J219" s="5"/>
    </row>
    <row r="220" spans="2:10" s="1" customFormat="1" ht="18" customHeight="1">
      <c r="B220" s="8"/>
      <c r="C220" s="8"/>
      <c r="D220" s="8"/>
      <c r="E220" s="8"/>
      <c r="F220" s="5" t="s">
        <v>740</v>
      </c>
      <c r="G220" s="6" t="s">
        <v>739</v>
      </c>
      <c r="H220" s="6"/>
      <c r="I220" s="5"/>
      <c r="J220" s="5"/>
    </row>
    <row r="221" spans="2:10" s="1" customFormat="1" ht="18" customHeight="1">
      <c r="B221" s="8"/>
      <c r="C221" s="8"/>
      <c r="D221" s="8"/>
      <c r="E221" s="8"/>
      <c r="F221" s="5"/>
      <c r="G221" s="6" t="s">
        <v>719</v>
      </c>
      <c r="H221" s="6"/>
      <c r="I221" s="5"/>
      <c r="J221" s="5"/>
    </row>
    <row r="222" spans="2:10" s="1" customFormat="1" ht="36" customHeight="1">
      <c r="B222" s="8"/>
      <c r="C222" s="8"/>
      <c r="D222" s="8"/>
      <c r="E222" s="8"/>
      <c r="F222" s="6" t="s">
        <v>751</v>
      </c>
      <c r="G222" s="6" t="s">
        <v>717</v>
      </c>
      <c r="H222" s="6" t="s">
        <v>750</v>
      </c>
      <c r="I222" s="5"/>
      <c r="J222" s="5"/>
    </row>
    <row r="223" spans="2:10" s="1" customFormat="1" ht="18" customHeight="1">
      <c r="B223" s="8"/>
      <c r="C223" s="8"/>
      <c r="D223" s="8"/>
      <c r="E223" s="8"/>
      <c r="F223" s="5" t="s">
        <v>749</v>
      </c>
      <c r="G223" s="6" t="s">
        <v>748</v>
      </c>
      <c r="H223" s="6"/>
      <c r="I223" s="5"/>
      <c r="J223" s="5"/>
    </row>
    <row r="224" spans="2:10" s="1" customFormat="1" ht="18" customHeight="1">
      <c r="B224" s="8"/>
      <c r="C224" s="8"/>
      <c r="D224" s="8"/>
      <c r="E224" s="8"/>
      <c r="F224" s="5"/>
      <c r="G224" s="6" t="s">
        <v>738</v>
      </c>
      <c r="H224" s="6"/>
      <c r="I224" s="5"/>
      <c r="J224" s="5"/>
    </row>
    <row r="225" spans="2:10" s="1" customFormat="1" ht="18" customHeight="1">
      <c r="B225" s="8"/>
      <c r="C225" s="8"/>
      <c r="D225" s="8"/>
      <c r="E225" s="8"/>
      <c r="F225" s="6" t="s">
        <v>713</v>
      </c>
      <c r="G225" s="6" t="s">
        <v>712</v>
      </c>
      <c r="H225" s="6"/>
      <c r="I225" s="5"/>
      <c r="J225" s="5"/>
    </row>
    <row r="226" spans="2:10" s="1" customFormat="1" ht="18" customHeight="1">
      <c r="B226" s="8" t="s">
        <v>464</v>
      </c>
      <c r="C226" s="8" t="s">
        <v>737</v>
      </c>
      <c r="D226" s="8" t="s">
        <v>747</v>
      </c>
      <c r="E226" s="8" t="s">
        <v>137</v>
      </c>
      <c r="F226" s="5" t="s">
        <v>735</v>
      </c>
      <c r="G226" s="7" t="s">
        <v>734</v>
      </c>
      <c r="H226" s="6"/>
      <c r="I226" s="5" t="s">
        <v>195</v>
      </c>
      <c r="J226" s="5" t="s">
        <v>746</v>
      </c>
    </row>
    <row r="227" spans="2:10" s="1" customFormat="1" ht="18" customHeight="1">
      <c r="B227" s="8"/>
      <c r="C227" s="8"/>
      <c r="D227" s="8"/>
      <c r="E227" s="8"/>
      <c r="F227" s="5"/>
      <c r="G227" s="7" t="s">
        <v>732</v>
      </c>
      <c r="H227" s="6"/>
      <c r="I227" s="5"/>
      <c r="J227" s="5"/>
    </row>
    <row r="228" spans="2:10" s="1" customFormat="1" ht="18" customHeight="1">
      <c r="B228" s="8"/>
      <c r="C228" s="8"/>
      <c r="D228" s="8"/>
      <c r="E228" s="8"/>
      <c r="F228" s="6" t="s">
        <v>745</v>
      </c>
      <c r="G228" s="6" t="s">
        <v>730</v>
      </c>
      <c r="H228" s="6"/>
      <c r="I228" s="5"/>
      <c r="J228" s="5"/>
    </row>
    <row r="229" spans="2:10" s="1" customFormat="1" ht="18" customHeight="1">
      <c r="B229" s="8"/>
      <c r="C229" s="8"/>
      <c r="D229" s="8"/>
      <c r="E229" s="8"/>
      <c r="F229" s="6" t="s">
        <v>729</v>
      </c>
      <c r="G229" s="6" t="s">
        <v>728</v>
      </c>
      <c r="H229" s="6"/>
      <c r="I229" s="5"/>
      <c r="J229" s="5"/>
    </row>
    <row r="230" spans="2:10" s="1" customFormat="1" ht="18" customHeight="1">
      <c r="B230" s="8"/>
      <c r="C230" s="8"/>
      <c r="D230" s="8"/>
      <c r="E230" s="8"/>
      <c r="F230" s="5" t="s">
        <v>744</v>
      </c>
      <c r="G230" s="7" t="s">
        <v>743</v>
      </c>
      <c r="H230" s="6"/>
      <c r="I230" s="5"/>
      <c r="J230" s="5"/>
    </row>
    <row r="231" spans="2:10" s="1" customFormat="1" ht="18" customHeight="1">
      <c r="B231" s="8"/>
      <c r="C231" s="8"/>
      <c r="D231" s="8"/>
      <c r="E231" s="8"/>
      <c r="F231" s="5"/>
      <c r="G231" s="7" t="s">
        <v>742</v>
      </c>
      <c r="H231" s="6"/>
      <c r="I231" s="5"/>
      <c r="J231" s="5"/>
    </row>
    <row r="232" spans="2:10" s="1" customFormat="1" ht="18" customHeight="1">
      <c r="B232" s="8"/>
      <c r="C232" s="8"/>
      <c r="D232" s="8"/>
      <c r="E232" s="8"/>
      <c r="F232" s="5" t="s">
        <v>741</v>
      </c>
      <c r="G232" s="6" t="s">
        <v>723</v>
      </c>
      <c r="H232" s="6"/>
      <c r="I232" s="5"/>
      <c r="J232" s="5"/>
    </row>
    <row r="233" spans="2:10" s="1" customFormat="1" ht="18" customHeight="1">
      <c r="B233" s="8"/>
      <c r="C233" s="8"/>
      <c r="D233" s="8"/>
      <c r="E233" s="8"/>
      <c r="F233" s="5"/>
      <c r="G233" s="6" t="s">
        <v>722</v>
      </c>
      <c r="H233" s="6"/>
      <c r="I233" s="5"/>
      <c r="J233" s="5"/>
    </row>
    <row r="234" spans="2:10" s="1" customFormat="1" ht="18" customHeight="1">
      <c r="B234" s="8"/>
      <c r="C234" s="8"/>
      <c r="D234" s="8"/>
      <c r="E234" s="8"/>
      <c r="F234" s="5" t="s">
        <v>740</v>
      </c>
      <c r="G234" s="6" t="s">
        <v>739</v>
      </c>
      <c r="H234" s="6"/>
      <c r="I234" s="5"/>
      <c r="J234" s="5"/>
    </row>
    <row r="235" spans="2:10" s="1" customFormat="1" ht="18" customHeight="1">
      <c r="B235" s="8"/>
      <c r="C235" s="8"/>
      <c r="D235" s="8"/>
      <c r="E235" s="8"/>
      <c r="F235" s="5"/>
      <c r="G235" s="6" t="s">
        <v>719</v>
      </c>
      <c r="H235" s="6"/>
      <c r="I235" s="5"/>
      <c r="J235" s="5"/>
    </row>
    <row r="236" spans="2:10" s="1" customFormat="1" ht="18" customHeight="1">
      <c r="B236" s="8"/>
      <c r="C236" s="8"/>
      <c r="D236" s="8"/>
      <c r="E236" s="8"/>
      <c r="F236" s="6" t="s">
        <v>718</v>
      </c>
      <c r="G236" s="6" t="s">
        <v>717</v>
      </c>
      <c r="H236" s="6"/>
      <c r="I236" s="5"/>
      <c r="J236" s="5"/>
    </row>
    <row r="237" spans="2:10" s="1" customFormat="1" ht="18" customHeight="1">
      <c r="B237" s="8"/>
      <c r="C237" s="8"/>
      <c r="D237" s="8"/>
      <c r="E237" s="8"/>
      <c r="F237" s="5" t="s">
        <v>716</v>
      </c>
      <c r="G237" s="6" t="s">
        <v>715</v>
      </c>
      <c r="H237" s="6"/>
      <c r="I237" s="5"/>
      <c r="J237" s="5"/>
    </row>
    <row r="238" spans="2:10" s="1" customFormat="1" ht="18" customHeight="1">
      <c r="B238" s="8"/>
      <c r="C238" s="8"/>
      <c r="D238" s="8"/>
      <c r="E238" s="8"/>
      <c r="F238" s="5"/>
      <c r="G238" s="6" t="s">
        <v>738</v>
      </c>
      <c r="H238" s="6"/>
      <c r="I238" s="5"/>
      <c r="J238" s="5"/>
    </row>
    <row r="239" spans="2:10" s="1" customFormat="1" ht="18" customHeight="1">
      <c r="B239" s="8"/>
      <c r="C239" s="8"/>
      <c r="D239" s="8"/>
      <c r="E239" s="8"/>
      <c r="F239" s="6" t="s">
        <v>713</v>
      </c>
      <c r="G239" s="6" t="s">
        <v>712</v>
      </c>
      <c r="H239" s="6"/>
      <c r="I239" s="5"/>
      <c r="J239" s="5"/>
    </row>
    <row r="240" spans="2:10" s="1" customFormat="1" ht="18" customHeight="1">
      <c r="B240" s="8" t="s">
        <v>464</v>
      </c>
      <c r="C240" s="8" t="s">
        <v>737</v>
      </c>
      <c r="D240" s="8" t="s">
        <v>736</v>
      </c>
      <c r="E240" s="8" t="s">
        <v>118</v>
      </c>
      <c r="F240" s="5" t="s">
        <v>735</v>
      </c>
      <c r="G240" s="7" t="s">
        <v>734</v>
      </c>
      <c r="H240" s="6"/>
      <c r="I240" s="5" t="s">
        <v>545</v>
      </c>
      <c r="J240" s="5" t="s">
        <v>733</v>
      </c>
    </row>
    <row r="241" spans="2:10" s="1" customFormat="1" ht="18" customHeight="1">
      <c r="B241" s="8"/>
      <c r="C241" s="8"/>
      <c r="D241" s="8"/>
      <c r="E241" s="8"/>
      <c r="F241" s="5"/>
      <c r="G241" s="7" t="s">
        <v>732</v>
      </c>
      <c r="H241" s="6"/>
      <c r="I241" s="5"/>
      <c r="J241" s="5"/>
    </row>
    <row r="242" spans="2:10" s="1" customFormat="1" ht="18" customHeight="1">
      <c r="B242" s="8"/>
      <c r="C242" s="8"/>
      <c r="D242" s="8"/>
      <c r="E242" s="8"/>
      <c r="F242" s="6" t="s">
        <v>731</v>
      </c>
      <c r="G242" s="6" t="s">
        <v>730</v>
      </c>
      <c r="H242" s="6"/>
      <c r="I242" s="5"/>
      <c r="J242" s="5"/>
    </row>
    <row r="243" spans="2:10" s="1" customFormat="1" ht="18" customHeight="1">
      <c r="B243" s="8"/>
      <c r="C243" s="8"/>
      <c r="D243" s="8"/>
      <c r="E243" s="8"/>
      <c r="F243" s="6" t="s">
        <v>729</v>
      </c>
      <c r="G243" s="6" t="s">
        <v>728</v>
      </c>
      <c r="H243" s="6"/>
      <c r="I243" s="5"/>
      <c r="J243" s="5"/>
    </row>
    <row r="244" spans="2:10" s="1" customFormat="1" ht="18" customHeight="1">
      <c r="B244" s="8"/>
      <c r="C244" s="8"/>
      <c r="D244" s="8"/>
      <c r="E244" s="8"/>
      <c r="F244" s="5" t="s">
        <v>727</v>
      </c>
      <c r="G244" s="7" t="s">
        <v>726</v>
      </c>
      <c r="H244" s="6"/>
      <c r="I244" s="5"/>
      <c r="J244" s="5"/>
    </row>
    <row r="245" spans="2:10" s="1" customFormat="1" ht="18" customHeight="1">
      <c r="B245" s="8"/>
      <c r="C245" s="8"/>
      <c r="D245" s="8"/>
      <c r="E245" s="8"/>
      <c r="F245" s="5"/>
      <c r="G245" s="6" t="s">
        <v>725</v>
      </c>
      <c r="H245" s="6"/>
      <c r="I245" s="5"/>
      <c r="J245" s="5"/>
    </row>
    <row r="246" spans="2:10" s="1" customFormat="1" ht="18" customHeight="1">
      <c r="B246" s="8"/>
      <c r="C246" s="8"/>
      <c r="D246" s="8"/>
      <c r="E246" s="8"/>
      <c r="F246" s="5" t="s">
        <v>724</v>
      </c>
      <c r="G246" s="6" t="s">
        <v>723</v>
      </c>
      <c r="H246" s="6"/>
      <c r="I246" s="5"/>
      <c r="J246" s="5"/>
    </row>
    <row r="247" spans="2:10" s="1" customFormat="1" ht="18" customHeight="1">
      <c r="B247" s="8"/>
      <c r="C247" s="8"/>
      <c r="D247" s="8"/>
      <c r="E247" s="8"/>
      <c r="F247" s="5"/>
      <c r="G247" s="6" t="s">
        <v>722</v>
      </c>
      <c r="H247" s="6"/>
      <c r="I247" s="5"/>
      <c r="J247" s="5"/>
    </row>
    <row r="248" spans="2:10" s="1" customFormat="1" ht="18" customHeight="1">
      <c r="B248" s="8"/>
      <c r="C248" s="8"/>
      <c r="D248" s="8"/>
      <c r="E248" s="8"/>
      <c r="F248" s="5" t="s">
        <v>721</v>
      </c>
      <c r="G248" s="6" t="s">
        <v>720</v>
      </c>
      <c r="H248" s="6"/>
      <c r="I248" s="5"/>
      <c r="J248" s="5"/>
    </row>
    <row r="249" spans="2:10" s="1" customFormat="1" ht="18" customHeight="1">
      <c r="B249" s="8"/>
      <c r="C249" s="8"/>
      <c r="D249" s="8"/>
      <c r="E249" s="8"/>
      <c r="F249" s="5"/>
      <c r="G249" s="6" t="s">
        <v>719</v>
      </c>
      <c r="H249" s="6"/>
      <c r="I249" s="5"/>
      <c r="J249" s="5"/>
    </row>
    <row r="250" spans="2:10" s="1" customFormat="1" ht="18" customHeight="1">
      <c r="B250" s="8"/>
      <c r="C250" s="8"/>
      <c r="D250" s="8"/>
      <c r="E250" s="8"/>
      <c r="F250" s="6" t="s">
        <v>718</v>
      </c>
      <c r="G250" s="6" t="s">
        <v>717</v>
      </c>
      <c r="H250" s="6"/>
      <c r="I250" s="5"/>
      <c r="J250" s="5"/>
    </row>
    <row r="251" spans="2:10" s="1" customFormat="1" ht="18" customHeight="1">
      <c r="B251" s="8"/>
      <c r="C251" s="8"/>
      <c r="D251" s="8"/>
      <c r="E251" s="8"/>
      <c r="F251" s="5" t="s">
        <v>716</v>
      </c>
      <c r="G251" s="6" t="s">
        <v>715</v>
      </c>
      <c r="H251" s="6"/>
      <c r="I251" s="5"/>
      <c r="J251" s="5"/>
    </row>
    <row r="252" spans="2:10" s="1" customFormat="1" ht="18" customHeight="1">
      <c r="B252" s="8"/>
      <c r="C252" s="8"/>
      <c r="D252" s="8"/>
      <c r="E252" s="8"/>
      <c r="F252" s="5"/>
      <c r="G252" s="6" t="s">
        <v>714</v>
      </c>
      <c r="H252" s="6"/>
      <c r="I252" s="5"/>
      <c r="J252" s="5"/>
    </row>
    <row r="253" spans="2:10" s="1" customFormat="1" ht="18" customHeight="1">
      <c r="B253" s="8"/>
      <c r="C253" s="8"/>
      <c r="D253" s="8"/>
      <c r="E253" s="8"/>
      <c r="F253" s="6" t="s">
        <v>713</v>
      </c>
      <c r="G253" s="6" t="s">
        <v>712</v>
      </c>
      <c r="H253" s="6"/>
      <c r="I253" s="5"/>
      <c r="J253" s="5"/>
    </row>
    <row r="254" spans="2:10" s="1" customFormat="1" ht="18" customHeight="1">
      <c r="B254" s="8" t="s">
        <v>464</v>
      </c>
      <c r="C254" s="8" t="s">
        <v>672</v>
      </c>
      <c r="D254" s="8" t="s">
        <v>711</v>
      </c>
      <c r="E254" s="21">
        <v>2010</v>
      </c>
      <c r="F254" s="7" t="s">
        <v>710</v>
      </c>
      <c r="G254" s="7" t="s">
        <v>666</v>
      </c>
      <c r="H254" s="7"/>
      <c r="I254" s="5" t="s">
        <v>709</v>
      </c>
      <c r="J254" s="5" t="s">
        <v>708</v>
      </c>
    </row>
    <row r="255" spans="2:10" s="1" customFormat="1" ht="18" customHeight="1">
      <c r="B255" s="8"/>
      <c r="C255" s="8"/>
      <c r="D255" s="8"/>
      <c r="E255" s="21"/>
      <c r="F255" s="7" t="s">
        <v>707</v>
      </c>
      <c r="G255" s="7" t="s">
        <v>706</v>
      </c>
      <c r="H255" s="7" t="s">
        <v>705</v>
      </c>
      <c r="I255" s="5"/>
      <c r="J255" s="5"/>
    </row>
    <row r="256" spans="2:10" s="1" customFormat="1" ht="18" customHeight="1">
      <c r="B256" s="8"/>
      <c r="C256" s="8"/>
      <c r="D256" s="8"/>
      <c r="E256" s="21"/>
      <c r="F256" s="7" t="s">
        <v>704</v>
      </c>
      <c r="G256" s="7" t="s">
        <v>662</v>
      </c>
      <c r="H256" s="7"/>
      <c r="I256" s="5"/>
      <c r="J256" s="5"/>
    </row>
    <row r="257" spans="2:10" s="1" customFormat="1" ht="18" customHeight="1">
      <c r="B257" s="8"/>
      <c r="C257" s="8"/>
      <c r="D257" s="8"/>
      <c r="E257" s="21"/>
      <c r="F257" s="22" t="s">
        <v>703</v>
      </c>
      <c r="G257" s="22" t="s">
        <v>650</v>
      </c>
      <c r="H257" s="22"/>
      <c r="I257" s="5"/>
      <c r="J257" s="5"/>
    </row>
    <row r="258" spans="2:10" s="1" customFormat="1" ht="18" customHeight="1">
      <c r="B258" s="8"/>
      <c r="C258" s="8"/>
      <c r="D258" s="8"/>
      <c r="E258" s="21"/>
      <c r="F258" s="7" t="s">
        <v>702</v>
      </c>
      <c r="G258" s="7" t="s">
        <v>701</v>
      </c>
      <c r="H258" s="7"/>
      <c r="I258" s="5"/>
      <c r="J258" s="5"/>
    </row>
    <row r="259" spans="2:10" s="1" customFormat="1" ht="18" customHeight="1">
      <c r="B259" s="8"/>
      <c r="C259" s="8"/>
      <c r="D259" s="8"/>
      <c r="E259" s="21"/>
      <c r="F259" s="22" t="s">
        <v>700</v>
      </c>
      <c r="G259" s="22" t="s">
        <v>699</v>
      </c>
      <c r="H259" s="22"/>
      <c r="I259" s="5"/>
      <c r="J259" s="5"/>
    </row>
    <row r="260" spans="2:10" s="1" customFormat="1" ht="18" customHeight="1">
      <c r="B260" s="8"/>
      <c r="C260" s="8"/>
      <c r="D260" s="8"/>
      <c r="E260" s="21"/>
      <c r="F260" s="7" t="s">
        <v>698</v>
      </c>
      <c r="G260" s="7" t="s">
        <v>697</v>
      </c>
      <c r="H260" s="7" t="s">
        <v>696</v>
      </c>
      <c r="I260" s="5"/>
      <c r="J260" s="5"/>
    </row>
    <row r="261" spans="2:10" s="1" customFormat="1" ht="18" customHeight="1">
      <c r="B261" s="8"/>
      <c r="C261" s="8"/>
      <c r="D261" s="8"/>
      <c r="E261" s="21"/>
      <c r="F261" s="7" t="s">
        <v>695</v>
      </c>
      <c r="G261" s="7" t="s">
        <v>694</v>
      </c>
      <c r="H261" s="7"/>
      <c r="I261" s="5"/>
      <c r="J261" s="5"/>
    </row>
    <row r="262" spans="2:10" s="1" customFormat="1" ht="18" customHeight="1">
      <c r="B262" s="8"/>
      <c r="C262" s="8"/>
      <c r="D262" s="8"/>
      <c r="E262" s="21"/>
      <c r="F262" s="7" t="s">
        <v>693</v>
      </c>
      <c r="G262" s="7" t="s">
        <v>656</v>
      </c>
      <c r="H262" s="7"/>
      <c r="I262" s="5"/>
      <c r="J262" s="5"/>
    </row>
    <row r="263" spans="2:10" s="1" customFormat="1" ht="18" customHeight="1">
      <c r="B263" s="8"/>
      <c r="C263" s="8"/>
      <c r="D263" s="8"/>
      <c r="E263" s="21"/>
      <c r="F263" s="7" t="s">
        <v>692</v>
      </c>
      <c r="G263" s="7" t="s">
        <v>691</v>
      </c>
      <c r="H263" s="7"/>
      <c r="I263" s="5"/>
      <c r="J263" s="5"/>
    </row>
    <row r="264" spans="2:10" s="1" customFormat="1" ht="18" customHeight="1">
      <c r="B264" s="8"/>
      <c r="C264" s="8"/>
      <c r="D264" s="8"/>
      <c r="E264" s="21"/>
      <c r="F264" s="9" t="s">
        <v>690</v>
      </c>
      <c r="G264" s="9" t="s">
        <v>689</v>
      </c>
      <c r="H264" s="7" t="s">
        <v>688</v>
      </c>
      <c r="I264" s="5"/>
      <c r="J264" s="5"/>
    </row>
    <row r="265" spans="2:10" s="1" customFormat="1" ht="18" customHeight="1">
      <c r="B265" s="8"/>
      <c r="C265" s="8"/>
      <c r="D265" s="8"/>
      <c r="E265" s="21"/>
      <c r="F265" s="9"/>
      <c r="G265" s="9"/>
      <c r="H265" s="7" t="s">
        <v>687</v>
      </c>
      <c r="I265" s="5"/>
      <c r="J265" s="5"/>
    </row>
    <row r="266" spans="2:10" s="1" customFormat="1" ht="18" customHeight="1">
      <c r="B266" s="8"/>
      <c r="C266" s="8"/>
      <c r="D266" s="8"/>
      <c r="E266" s="21"/>
      <c r="F266" s="22" t="s">
        <v>686</v>
      </c>
      <c r="G266" s="22" t="s">
        <v>685</v>
      </c>
      <c r="H266" s="22"/>
      <c r="I266" s="5"/>
      <c r="J266" s="5"/>
    </row>
    <row r="267" spans="2:10" s="1" customFormat="1" ht="18" customHeight="1">
      <c r="B267" s="8"/>
      <c r="C267" s="8"/>
      <c r="D267" s="8"/>
      <c r="E267" s="21"/>
      <c r="F267" s="22" t="s">
        <v>684</v>
      </c>
      <c r="G267" s="22" t="s">
        <v>683</v>
      </c>
      <c r="H267" s="22"/>
      <c r="I267" s="5"/>
      <c r="J267" s="5"/>
    </row>
    <row r="268" spans="2:10" s="1" customFormat="1" ht="18" customHeight="1">
      <c r="B268" s="8"/>
      <c r="C268" s="8"/>
      <c r="D268" s="8"/>
      <c r="E268" s="21"/>
      <c r="F268" s="20" t="s">
        <v>682</v>
      </c>
      <c r="G268" s="20" t="s">
        <v>681</v>
      </c>
      <c r="H268" s="19" t="s">
        <v>680</v>
      </c>
      <c r="I268" s="5"/>
      <c r="J268" s="5"/>
    </row>
    <row r="269" spans="2:10" s="1" customFormat="1" ht="18" customHeight="1">
      <c r="B269" s="8" t="s">
        <v>464</v>
      </c>
      <c r="C269" s="8" t="s">
        <v>672</v>
      </c>
      <c r="D269" s="8" t="s">
        <v>679</v>
      </c>
      <c r="E269" s="8" t="s">
        <v>678</v>
      </c>
      <c r="F269" s="7" t="s">
        <v>670</v>
      </c>
      <c r="G269" s="7" t="s">
        <v>677</v>
      </c>
      <c r="H269" s="6"/>
      <c r="I269" s="5" t="s">
        <v>195</v>
      </c>
      <c r="J269" s="5" t="s">
        <v>676</v>
      </c>
    </row>
    <row r="270" spans="2:10" s="1" customFormat="1" ht="18" customHeight="1">
      <c r="B270" s="8"/>
      <c r="C270" s="8"/>
      <c r="D270" s="8"/>
      <c r="E270" s="8"/>
      <c r="F270" s="7" t="s">
        <v>667</v>
      </c>
      <c r="G270" s="7" t="s">
        <v>675</v>
      </c>
      <c r="H270" s="6"/>
      <c r="I270" s="5"/>
      <c r="J270" s="5"/>
    </row>
    <row r="271" spans="2:10" s="1" customFormat="1" ht="18" customHeight="1">
      <c r="B271" s="8"/>
      <c r="C271" s="8"/>
      <c r="D271" s="8"/>
      <c r="E271" s="8"/>
      <c r="F271" s="7" t="s">
        <v>663</v>
      </c>
      <c r="G271" s="7" t="s">
        <v>662</v>
      </c>
      <c r="H271" s="6"/>
      <c r="I271" s="5"/>
      <c r="J271" s="5"/>
    </row>
    <row r="272" spans="2:10" s="1" customFormat="1" ht="18" customHeight="1">
      <c r="B272" s="8"/>
      <c r="C272" s="8"/>
      <c r="D272" s="8"/>
      <c r="E272" s="8"/>
      <c r="F272" s="7" t="s">
        <v>661</v>
      </c>
      <c r="G272" s="7" t="s">
        <v>660</v>
      </c>
      <c r="H272" s="6"/>
      <c r="I272" s="5"/>
      <c r="J272" s="5"/>
    </row>
    <row r="273" spans="2:10" s="1" customFormat="1" ht="18" customHeight="1">
      <c r="B273" s="8"/>
      <c r="C273" s="8"/>
      <c r="D273" s="8"/>
      <c r="E273" s="8"/>
      <c r="F273" s="7" t="s">
        <v>659</v>
      </c>
      <c r="G273" s="7" t="s">
        <v>674</v>
      </c>
      <c r="H273" s="6"/>
      <c r="I273" s="5"/>
      <c r="J273" s="5"/>
    </row>
    <row r="274" spans="2:10" s="1" customFormat="1" ht="18" customHeight="1">
      <c r="B274" s="8"/>
      <c r="C274" s="8"/>
      <c r="D274" s="8"/>
      <c r="E274" s="8"/>
      <c r="F274" s="7" t="s">
        <v>657</v>
      </c>
      <c r="G274" s="7" t="s">
        <v>656</v>
      </c>
      <c r="H274" s="6"/>
      <c r="I274" s="5"/>
      <c r="J274" s="5"/>
    </row>
    <row r="275" spans="2:10" s="1" customFormat="1" ht="18" customHeight="1">
      <c r="B275" s="8"/>
      <c r="C275" s="8"/>
      <c r="D275" s="8"/>
      <c r="E275" s="8"/>
      <c r="F275" s="7" t="s">
        <v>655</v>
      </c>
      <c r="G275" s="7" t="s">
        <v>673</v>
      </c>
      <c r="H275" s="6"/>
      <c r="I275" s="5"/>
      <c r="J275" s="5"/>
    </row>
    <row r="276" spans="2:10" s="1" customFormat="1" ht="18" customHeight="1">
      <c r="B276" s="8" t="s">
        <v>464</v>
      </c>
      <c r="C276" s="8" t="s">
        <v>672</v>
      </c>
      <c r="D276" s="8" t="s">
        <v>671</v>
      </c>
      <c r="E276" s="8" t="s">
        <v>198</v>
      </c>
      <c r="F276" s="6" t="s">
        <v>670</v>
      </c>
      <c r="G276" s="7" t="s">
        <v>669</v>
      </c>
      <c r="H276" s="6"/>
      <c r="I276" s="5" t="s">
        <v>195</v>
      </c>
      <c r="J276" s="5" t="s">
        <v>668</v>
      </c>
    </row>
    <row r="277" spans="2:10" s="1" customFormat="1" ht="18" customHeight="1">
      <c r="B277" s="8"/>
      <c r="C277" s="8"/>
      <c r="D277" s="8"/>
      <c r="E277" s="8"/>
      <c r="F277" s="6" t="s">
        <v>667</v>
      </c>
      <c r="G277" s="7" t="s">
        <v>666</v>
      </c>
      <c r="H277" s="6"/>
      <c r="I277" s="5"/>
      <c r="J277" s="5"/>
    </row>
    <row r="278" spans="2:10" s="1" customFormat="1" ht="18" customHeight="1">
      <c r="B278" s="8"/>
      <c r="C278" s="8"/>
      <c r="D278" s="8"/>
      <c r="E278" s="8"/>
      <c r="F278" s="6" t="s">
        <v>665</v>
      </c>
      <c r="G278" s="7" t="s">
        <v>664</v>
      </c>
      <c r="H278" s="6"/>
      <c r="I278" s="5"/>
      <c r="J278" s="5"/>
    </row>
    <row r="279" spans="2:10" s="1" customFormat="1" ht="18" customHeight="1">
      <c r="B279" s="8"/>
      <c r="C279" s="8"/>
      <c r="D279" s="8"/>
      <c r="E279" s="8"/>
      <c r="F279" s="6" t="s">
        <v>663</v>
      </c>
      <c r="G279" s="7" t="s">
        <v>662</v>
      </c>
      <c r="H279" s="6"/>
      <c r="I279" s="5"/>
      <c r="J279" s="5"/>
    </row>
    <row r="280" spans="2:10" s="1" customFormat="1" ht="18" customHeight="1">
      <c r="B280" s="8"/>
      <c r="C280" s="8"/>
      <c r="D280" s="8"/>
      <c r="E280" s="8"/>
      <c r="F280" s="6" t="s">
        <v>661</v>
      </c>
      <c r="G280" s="7" t="s">
        <v>660</v>
      </c>
      <c r="H280" s="6"/>
      <c r="I280" s="5"/>
      <c r="J280" s="5"/>
    </row>
    <row r="281" spans="2:10" s="1" customFormat="1" ht="18" customHeight="1">
      <c r="B281" s="8"/>
      <c r="C281" s="8"/>
      <c r="D281" s="8"/>
      <c r="E281" s="8"/>
      <c r="F281" s="6" t="s">
        <v>659</v>
      </c>
      <c r="G281" s="7" t="s">
        <v>658</v>
      </c>
      <c r="H281" s="6"/>
      <c r="I281" s="5"/>
      <c r="J281" s="5"/>
    </row>
    <row r="282" spans="2:10" s="1" customFormat="1" ht="18" customHeight="1">
      <c r="B282" s="8"/>
      <c r="C282" s="8"/>
      <c r="D282" s="8"/>
      <c r="E282" s="8"/>
      <c r="F282" s="6" t="s">
        <v>657</v>
      </c>
      <c r="G282" s="7" t="s">
        <v>656</v>
      </c>
      <c r="H282" s="6"/>
      <c r="I282" s="5"/>
      <c r="J282" s="5"/>
    </row>
    <row r="283" spans="2:10" s="1" customFormat="1" ht="18" customHeight="1">
      <c r="B283" s="8"/>
      <c r="C283" s="8"/>
      <c r="D283" s="8"/>
      <c r="E283" s="8"/>
      <c r="F283" s="6" t="s">
        <v>655</v>
      </c>
      <c r="G283" s="6" t="s">
        <v>654</v>
      </c>
      <c r="H283" s="6"/>
      <c r="I283" s="5"/>
      <c r="J283" s="5"/>
    </row>
    <row r="284" spans="2:10" s="1" customFormat="1" ht="18" customHeight="1">
      <c r="B284" s="8"/>
      <c r="C284" s="8"/>
      <c r="D284" s="8"/>
      <c r="E284" s="8"/>
      <c r="F284" s="6" t="s">
        <v>653</v>
      </c>
      <c r="G284" s="6" t="s">
        <v>652</v>
      </c>
      <c r="H284" s="6"/>
      <c r="I284" s="5"/>
      <c r="J284" s="5"/>
    </row>
    <row r="285" spans="2:10" s="1" customFormat="1" ht="18" customHeight="1">
      <c r="B285" s="8"/>
      <c r="C285" s="8"/>
      <c r="D285" s="8"/>
      <c r="E285" s="8"/>
      <c r="F285" s="6" t="s">
        <v>651</v>
      </c>
      <c r="G285" s="6" t="s">
        <v>650</v>
      </c>
      <c r="H285" s="6"/>
      <c r="I285" s="5"/>
      <c r="J285" s="5"/>
    </row>
    <row r="286" spans="2:10" s="1" customFormat="1" ht="18" customHeight="1">
      <c r="B286" s="8" t="s">
        <v>464</v>
      </c>
      <c r="C286" s="8" t="s">
        <v>593</v>
      </c>
      <c r="D286" s="8" t="s">
        <v>592</v>
      </c>
      <c r="E286" s="8">
        <v>2010</v>
      </c>
      <c r="F286" s="6" t="s">
        <v>591</v>
      </c>
      <c r="G286" s="6" t="s">
        <v>623</v>
      </c>
      <c r="H286" s="6"/>
      <c r="I286" s="5" t="s">
        <v>622</v>
      </c>
      <c r="J286" s="5" t="s">
        <v>649</v>
      </c>
    </row>
    <row r="287" spans="2:10" s="1" customFormat="1" ht="18" customHeight="1">
      <c r="B287" s="8"/>
      <c r="C287" s="8"/>
      <c r="D287" s="8"/>
      <c r="E287" s="8"/>
      <c r="F287" s="6" t="s">
        <v>620</v>
      </c>
      <c r="G287" s="6" t="s">
        <v>648</v>
      </c>
      <c r="H287" s="6" t="s">
        <v>647</v>
      </c>
      <c r="I287" s="5"/>
      <c r="J287" s="5"/>
    </row>
    <row r="288" spans="2:10" s="1" customFormat="1" ht="18" customHeight="1">
      <c r="B288" s="8"/>
      <c r="C288" s="8"/>
      <c r="D288" s="8"/>
      <c r="E288" s="8"/>
      <c r="F288" s="6" t="s">
        <v>585</v>
      </c>
      <c r="G288" s="7" t="s">
        <v>646</v>
      </c>
      <c r="H288" s="6" t="s">
        <v>645</v>
      </c>
      <c r="I288" s="5"/>
      <c r="J288" s="5"/>
    </row>
    <row r="289" spans="2:10" s="1" customFormat="1" ht="18" customHeight="1">
      <c r="B289" s="8"/>
      <c r="C289" s="8"/>
      <c r="D289" s="8"/>
      <c r="E289" s="8"/>
      <c r="F289" s="6" t="s">
        <v>644</v>
      </c>
      <c r="G289" s="6" t="s">
        <v>643</v>
      </c>
      <c r="H289" s="6"/>
      <c r="I289" s="5"/>
      <c r="J289" s="5"/>
    </row>
    <row r="290" spans="2:10" s="1" customFormat="1" ht="18" customHeight="1">
      <c r="B290" s="8"/>
      <c r="C290" s="8"/>
      <c r="D290" s="8"/>
      <c r="E290" s="8"/>
      <c r="F290" s="6" t="s">
        <v>580</v>
      </c>
      <c r="G290" s="6" t="s">
        <v>642</v>
      </c>
      <c r="H290" s="6"/>
      <c r="I290" s="5"/>
      <c r="J290" s="5"/>
    </row>
    <row r="291" spans="2:10" s="1" customFormat="1" ht="18" customHeight="1">
      <c r="B291" s="8"/>
      <c r="C291" s="8"/>
      <c r="D291" s="8"/>
      <c r="E291" s="8"/>
      <c r="F291" s="6" t="s">
        <v>577</v>
      </c>
      <c r="G291" s="6" t="s">
        <v>641</v>
      </c>
      <c r="H291" s="6" t="s">
        <v>640</v>
      </c>
      <c r="I291" s="5"/>
      <c r="J291" s="5"/>
    </row>
    <row r="292" spans="2:10" s="1" customFormat="1" ht="18" customHeight="1">
      <c r="B292" s="8"/>
      <c r="C292" s="8"/>
      <c r="D292" s="8"/>
      <c r="E292" s="8"/>
      <c r="F292" s="9" t="s">
        <v>639</v>
      </c>
      <c r="G292" s="7" t="s">
        <v>574</v>
      </c>
      <c r="H292" s="18"/>
      <c r="I292" s="5"/>
      <c r="J292" s="5"/>
    </row>
    <row r="293" spans="2:10" s="1" customFormat="1" ht="18" customHeight="1">
      <c r="B293" s="8"/>
      <c r="C293" s="8"/>
      <c r="D293" s="8"/>
      <c r="E293" s="8"/>
      <c r="F293" s="9"/>
      <c r="G293" s="7" t="s">
        <v>638</v>
      </c>
      <c r="H293" s="18"/>
      <c r="I293" s="5"/>
      <c r="J293" s="5"/>
    </row>
    <row r="294" spans="2:10" s="1" customFormat="1" ht="18" customHeight="1">
      <c r="B294" s="8"/>
      <c r="C294" s="8"/>
      <c r="D294" s="8"/>
      <c r="E294" s="8"/>
      <c r="F294" s="9" t="s">
        <v>637</v>
      </c>
      <c r="G294" s="7" t="s">
        <v>570</v>
      </c>
      <c r="H294" s="18"/>
      <c r="I294" s="5"/>
      <c r="J294" s="5"/>
    </row>
    <row r="295" spans="2:10" s="1" customFormat="1" ht="18" customHeight="1">
      <c r="B295" s="8"/>
      <c r="C295" s="8"/>
      <c r="D295" s="8"/>
      <c r="E295" s="8"/>
      <c r="F295" s="9"/>
      <c r="G295" s="7" t="s">
        <v>604</v>
      </c>
      <c r="H295" s="18"/>
      <c r="I295" s="5"/>
      <c r="J295" s="5"/>
    </row>
    <row r="296" spans="2:10" s="1" customFormat="1" ht="18" customHeight="1">
      <c r="B296" s="8"/>
      <c r="C296" s="8"/>
      <c r="D296" s="8"/>
      <c r="E296" s="8"/>
      <c r="F296" s="6" t="s">
        <v>603</v>
      </c>
      <c r="G296" s="6" t="s">
        <v>636</v>
      </c>
      <c r="H296" s="6" t="s">
        <v>635</v>
      </c>
      <c r="I296" s="5"/>
      <c r="J296" s="5"/>
    </row>
    <row r="297" spans="2:10" s="1" customFormat="1" ht="18" customHeight="1">
      <c r="B297" s="8"/>
      <c r="C297" s="8"/>
      <c r="D297" s="8"/>
      <c r="E297" s="8"/>
      <c r="F297" s="6" t="s">
        <v>565</v>
      </c>
      <c r="G297" s="6" t="s">
        <v>634</v>
      </c>
      <c r="H297" s="6" t="s">
        <v>633</v>
      </c>
      <c r="I297" s="5"/>
      <c r="J297" s="5"/>
    </row>
    <row r="298" spans="2:10" s="1" customFormat="1" ht="18" customHeight="1">
      <c r="B298" s="8"/>
      <c r="C298" s="8"/>
      <c r="D298" s="8"/>
      <c r="E298" s="8"/>
      <c r="F298" s="6" t="s">
        <v>600</v>
      </c>
      <c r="G298" s="6" t="s">
        <v>632</v>
      </c>
      <c r="H298" s="6" t="s">
        <v>631</v>
      </c>
      <c r="I298" s="5"/>
      <c r="J298" s="5"/>
    </row>
    <row r="299" spans="2:10" s="1" customFormat="1" ht="18" customHeight="1">
      <c r="B299" s="8"/>
      <c r="C299" s="8"/>
      <c r="D299" s="8"/>
      <c r="E299" s="8"/>
      <c r="F299" s="6" t="s">
        <v>561</v>
      </c>
      <c r="G299" s="6" t="s">
        <v>560</v>
      </c>
      <c r="H299" s="6"/>
      <c r="I299" s="5"/>
      <c r="J299" s="5"/>
    </row>
    <row r="300" spans="2:10" s="1" customFormat="1" ht="18" customHeight="1">
      <c r="B300" s="8"/>
      <c r="C300" s="8"/>
      <c r="D300" s="8"/>
      <c r="E300" s="8"/>
      <c r="F300" s="6" t="s">
        <v>559</v>
      </c>
      <c r="G300" s="6" t="s">
        <v>558</v>
      </c>
      <c r="H300" s="6"/>
      <c r="I300" s="5"/>
      <c r="J300" s="5"/>
    </row>
    <row r="301" spans="2:10" s="1" customFormat="1" ht="18" customHeight="1">
      <c r="B301" s="8"/>
      <c r="C301" s="8"/>
      <c r="D301" s="8"/>
      <c r="E301" s="8"/>
      <c r="F301" s="6" t="s">
        <v>595</v>
      </c>
      <c r="G301" s="6" t="s">
        <v>630</v>
      </c>
      <c r="H301" s="6"/>
      <c r="I301" s="5"/>
      <c r="J301" s="5"/>
    </row>
    <row r="302" spans="2:10" s="1" customFormat="1" ht="18" customHeight="1">
      <c r="B302" s="8"/>
      <c r="C302" s="8"/>
      <c r="D302" s="8"/>
      <c r="E302" s="8"/>
      <c r="F302" s="6" t="s">
        <v>553</v>
      </c>
      <c r="G302" s="6" t="s">
        <v>552</v>
      </c>
      <c r="H302" s="6"/>
      <c r="I302" s="5"/>
      <c r="J302" s="5"/>
    </row>
    <row r="303" spans="2:10" s="1" customFormat="1" ht="18" customHeight="1">
      <c r="B303" s="8"/>
      <c r="C303" s="8"/>
      <c r="D303" s="8"/>
      <c r="E303" s="8"/>
      <c r="F303" s="6" t="s">
        <v>549</v>
      </c>
      <c r="G303" s="6" t="s">
        <v>629</v>
      </c>
      <c r="H303" s="6" t="s">
        <v>628</v>
      </c>
      <c r="I303" s="5"/>
      <c r="J303" s="5"/>
    </row>
    <row r="304" spans="2:10" s="1" customFormat="1" ht="18" customHeight="1">
      <c r="B304" s="8"/>
      <c r="C304" s="8"/>
      <c r="D304" s="8"/>
      <c r="E304" s="8"/>
      <c r="F304" s="6" t="s">
        <v>627</v>
      </c>
      <c r="G304" s="6" t="s">
        <v>626</v>
      </c>
      <c r="H304" s="6" t="s">
        <v>625</v>
      </c>
      <c r="I304" s="5"/>
      <c r="J304" s="5"/>
    </row>
    <row r="305" spans="2:10" s="1" customFormat="1" ht="18" customHeight="1">
      <c r="B305" s="8" t="s">
        <v>464</v>
      </c>
      <c r="C305" s="8" t="s">
        <v>624</v>
      </c>
      <c r="D305" s="8" t="s">
        <v>592</v>
      </c>
      <c r="E305" s="8" t="s">
        <v>159</v>
      </c>
      <c r="F305" s="6" t="s">
        <v>591</v>
      </c>
      <c r="G305" s="6" t="s">
        <v>623</v>
      </c>
      <c r="H305" s="6"/>
      <c r="I305" s="5" t="s">
        <v>622</v>
      </c>
      <c r="J305" s="5" t="s">
        <v>621</v>
      </c>
    </row>
    <row r="306" spans="2:10" s="1" customFormat="1" ht="18" customHeight="1">
      <c r="B306" s="8"/>
      <c r="C306" s="8"/>
      <c r="D306" s="8"/>
      <c r="E306" s="8"/>
      <c r="F306" s="6" t="s">
        <v>620</v>
      </c>
      <c r="G306" s="6" t="s">
        <v>619</v>
      </c>
      <c r="H306" s="6" t="s">
        <v>618</v>
      </c>
      <c r="I306" s="5"/>
      <c r="J306" s="5"/>
    </row>
    <row r="307" spans="2:10" s="1" customFormat="1" ht="18" customHeight="1">
      <c r="B307" s="8"/>
      <c r="C307" s="8"/>
      <c r="D307" s="8"/>
      <c r="E307" s="8"/>
      <c r="F307" s="6" t="s">
        <v>585</v>
      </c>
      <c r="G307" s="6" t="s">
        <v>617</v>
      </c>
      <c r="H307" s="6" t="s">
        <v>616</v>
      </c>
      <c r="I307" s="5"/>
      <c r="J307" s="5"/>
    </row>
    <row r="308" spans="2:10" s="1" customFormat="1" ht="18" customHeight="1">
      <c r="B308" s="8"/>
      <c r="C308" s="8"/>
      <c r="D308" s="8"/>
      <c r="E308" s="8"/>
      <c r="F308" s="17" t="s">
        <v>615</v>
      </c>
      <c r="G308" s="5" t="s">
        <v>614</v>
      </c>
      <c r="H308" s="6" t="s">
        <v>613</v>
      </c>
      <c r="I308" s="5"/>
      <c r="J308" s="5"/>
    </row>
    <row r="309" spans="2:10" s="1" customFormat="1" ht="18" customHeight="1">
      <c r="B309" s="8"/>
      <c r="C309" s="8"/>
      <c r="D309" s="8"/>
      <c r="E309" s="8"/>
      <c r="F309" s="16"/>
      <c r="G309" s="5"/>
      <c r="H309" s="6" t="s">
        <v>612</v>
      </c>
      <c r="I309" s="5"/>
      <c r="J309" s="5"/>
    </row>
    <row r="310" spans="2:10" s="1" customFormat="1" ht="18" customHeight="1">
      <c r="B310" s="8"/>
      <c r="C310" s="8"/>
      <c r="D310" s="8"/>
      <c r="E310" s="8"/>
      <c r="F310" s="17" t="s">
        <v>580</v>
      </c>
      <c r="G310" s="5" t="s">
        <v>611</v>
      </c>
      <c r="H310" s="6" t="s">
        <v>610</v>
      </c>
      <c r="I310" s="5"/>
      <c r="J310" s="5"/>
    </row>
    <row r="311" spans="2:10" s="1" customFormat="1" ht="18" customHeight="1">
      <c r="B311" s="8"/>
      <c r="C311" s="8"/>
      <c r="D311" s="8"/>
      <c r="E311" s="8"/>
      <c r="F311" s="16"/>
      <c r="G311" s="5"/>
      <c r="H311" s="6" t="s">
        <v>609</v>
      </c>
      <c r="I311" s="5"/>
      <c r="J311" s="5"/>
    </row>
    <row r="312" spans="2:10" s="1" customFormat="1" ht="18" customHeight="1">
      <c r="B312" s="8"/>
      <c r="C312" s="8"/>
      <c r="D312" s="8"/>
      <c r="E312" s="8"/>
      <c r="F312" s="6" t="s">
        <v>577</v>
      </c>
      <c r="G312" s="6" t="s">
        <v>608</v>
      </c>
      <c r="H312" s="6"/>
      <c r="I312" s="5"/>
      <c r="J312" s="5"/>
    </row>
    <row r="313" spans="2:10" s="1" customFormat="1" ht="18" customHeight="1">
      <c r="B313" s="8"/>
      <c r="C313" s="8"/>
      <c r="D313" s="8"/>
      <c r="E313" s="8"/>
      <c r="F313" s="6" t="s">
        <v>575</v>
      </c>
      <c r="G313" s="6" t="s">
        <v>607</v>
      </c>
      <c r="H313" s="6"/>
      <c r="I313" s="5"/>
      <c r="J313" s="5"/>
    </row>
    <row r="314" spans="2:10" s="1" customFormat="1" ht="18" customHeight="1">
      <c r="B314" s="8"/>
      <c r="C314" s="8"/>
      <c r="D314" s="8"/>
      <c r="E314" s="8"/>
      <c r="F314" s="6" t="s">
        <v>606</v>
      </c>
      <c r="G314" s="6" t="s">
        <v>572</v>
      </c>
      <c r="H314" s="6"/>
      <c r="I314" s="5"/>
      <c r="J314" s="5"/>
    </row>
    <row r="315" spans="2:10" s="1" customFormat="1" ht="18" customHeight="1">
      <c r="B315" s="8"/>
      <c r="C315" s="8"/>
      <c r="D315" s="8"/>
      <c r="E315" s="8"/>
      <c r="F315" s="6" t="s">
        <v>605</v>
      </c>
      <c r="G315" s="6" t="s">
        <v>570</v>
      </c>
      <c r="H315" s="6"/>
      <c r="I315" s="5"/>
      <c r="J315" s="5"/>
    </row>
    <row r="316" spans="2:10" s="1" customFormat="1" ht="18" customHeight="1">
      <c r="B316" s="8"/>
      <c r="C316" s="8"/>
      <c r="D316" s="8"/>
      <c r="E316" s="8"/>
      <c r="F316" s="6" t="s">
        <v>569</v>
      </c>
      <c r="G316" s="6" t="s">
        <v>604</v>
      </c>
      <c r="H316" s="6"/>
      <c r="I316" s="5"/>
      <c r="J316" s="5"/>
    </row>
    <row r="317" spans="2:10" s="1" customFormat="1" ht="18" customHeight="1">
      <c r="B317" s="8"/>
      <c r="C317" s="8"/>
      <c r="D317" s="8"/>
      <c r="E317" s="8"/>
      <c r="F317" s="6" t="s">
        <v>603</v>
      </c>
      <c r="G317" s="6" t="s">
        <v>566</v>
      </c>
      <c r="H317" s="6"/>
      <c r="I317" s="5"/>
      <c r="J317" s="5"/>
    </row>
    <row r="318" spans="2:10" s="1" customFormat="1" ht="18" customHeight="1">
      <c r="B318" s="8"/>
      <c r="C318" s="8"/>
      <c r="D318" s="8"/>
      <c r="E318" s="8"/>
      <c r="F318" s="6" t="s">
        <v>602</v>
      </c>
      <c r="G318" s="6" t="s">
        <v>601</v>
      </c>
      <c r="H318" s="6"/>
      <c r="I318" s="5"/>
      <c r="J318" s="5"/>
    </row>
    <row r="319" spans="2:10" s="1" customFormat="1" ht="18" customHeight="1">
      <c r="B319" s="8"/>
      <c r="C319" s="8"/>
      <c r="D319" s="8"/>
      <c r="E319" s="8"/>
      <c r="F319" s="6" t="s">
        <v>600</v>
      </c>
      <c r="G319" s="6" t="s">
        <v>599</v>
      </c>
      <c r="H319" s="6"/>
      <c r="I319" s="5"/>
      <c r="J319" s="5"/>
    </row>
    <row r="320" spans="2:10" s="1" customFormat="1" ht="18" customHeight="1">
      <c r="B320" s="8"/>
      <c r="C320" s="8"/>
      <c r="D320" s="8"/>
      <c r="E320" s="8"/>
      <c r="F320" s="6" t="s">
        <v>598</v>
      </c>
      <c r="G320" s="6" t="s">
        <v>597</v>
      </c>
      <c r="H320" s="6"/>
      <c r="I320" s="5"/>
      <c r="J320" s="5"/>
    </row>
    <row r="321" spans="2:10" s="1" customFormat="1" ht="18" customHeight="1">
      <c r="B321" s="8"/>
      <c r="C321" s="8"/>
      <c r="D321" s="8"/>
      <c r="E321" s="8"/>
      <c r="F321" s="6" t="s">
        <v>559</v>
      </c>
      <c r="G321" s="6" t="s">
        <v>596</v>
      </c>
      <c r="H321" s="6"/>
      <c r="I321" s="5"/>
      <c r="J321" s="5"/>
    </row>
    <row r="322" spans="2:10" s="1" customFormat="1" ht="18" customHeight="1">
      <c r="B322" s="8"/>
      <c r="C322" s="8"/>
      <c r="D322" s="8"/>
      <c r="E322" s="8"/>
      <c r="F322" s="6" t="s">
        <v>595</v>
      </c>
      <c r="G322" s="6" t="s">
        <v>556</v>
      </c>
      <c r="H322" s="6"/>
      <c r="I322" s="5"/>
      <c r="J322" s="5"/>
    </row>
    <row r="323" spans="2:10" s="1" customFormat="1" ht="18" customHeight="1">
      <c r="B323" s="8"/>
      <c r="C323" s="8"/>
      <c r="D323" s="8"/>
      <c r="E323" s="8"/>
      <c r="F323" s="6" t="s">
        <v>594</v>
      </c>
      <c r="G323" s="6" t="s">
        <v>554</v>
      </c>
      <c r="H323" s="6"/>
      <c r="I323" s="5"/>
      <c r="J323" s="5"/>
    </row>
    <row r="324" spans="2:10" s="1" customFormat="1" ht="18" customHeight="1">
      <c r="B324" s="8"/>
      <c r="C324" s="8"/>
      <c r="D324" s="8"/>
      <c r="E324" s="8"/>
      <c r="F324" s="6" t="s">
        <v>553</v>
      </c>
      <c r="G324" s="6" t="s">
        <v>552</v>
      </c>
      <c r="H324" s="6"/>
      <c r="I324" s="5"/>
      <c r="J324" s="5"/>
    </row>
    <row r="325" spans="2:10" s="1" customFormat="1" ht="18" customHeight="1">
      <c r="B325" s="8"/>
      <c r="C325" s="8"/>
      <c r="D325" s="8"/>
      <c r="E325" s="8"/>
      <c r="F325" s="6" t="s">
        <v>551</v>
      </c>
      <c r="G325" s="6" t="s">
        <v>550</v>
      </c>
      <c r="H325" s="6"/>
      <c r="I325" s="5"/>
      <c r="J325" s="5"/>
    </row>
    <row r="326" spans="2:10" s="1" customFormat="1" ht="18" customHeight="1">
      <c r="B326" s="8"/>
      <c r="C326" s="8"/>
      <c r="D326" s="8"/>
      <c r="E326" s="8"/>
      <c r="F326" s="6" t="s">
        <v>549</v>
      </c>
      <c r="G326" s="6" t="s">
        <v>548</v>
      </c>
      <c r="H326" s="6"/>
      <c r="I326" s="5"/>
      <c r="J326" s="5"/>
    </row>
    <row r="327" spans="2:10" s="1" customFormat="1" ht="18" customHeight="1">
      <c r="B327" s="8" t="s">
        <v>464</v>
      </c>
      <c r="C327" s="8" t="s">
        <v>593</v>
      </c>
      <c r="D327" s="8" t="s">
        <v>592</v>
      </c>
      <c r="E327" s="8" t="s">
        <v>198</v>
      </c>
      <c r="F327" s="6" t="s">
        <v>591</v>
      </c>
      <c r="G327" s="6" t="s">
        <v>590</v>
      </c>
      <c r="H327" s="6"/>
      <c r="I327" s="5" t="s">
        <v>589</v>
      </c>
      <c r="J327" s="5" t="s">
        <v>588</v>
      </c>
    </row>
    <row r="328" spans="2:10" s="1" customFormat="1" ht="18" customHeight="1">
      <c r="B328" s="8"/>
      <c r="C328" s="8"/>
      <c r="D328" s="8"/>
      <c r="E328" s="8"/>
      <c r="F328" s="6" t="s">
        <v>587</v>
      </c>
      <c r="G328" s="6" t="s">
        <v>586</v>
      </c>
      <c r="H328" s="6"/>
      <c r="I328" s="5"/>
      <c r="J328" s="5"/>
    </row>
    <row r="329" spans="2:10" s="1" customFormat="1" ht="18" customHeight="1">
      <c r="B329" s="8"/>
      <c r="C329" s="8"/>
      <c r="D329" s="8"/>
      <c r="E329" s="8"/>
      <c r="F329" s="6" t="s">
        <v>585</v>
      </c>
      <c r="G329" s="6" t="s">
        <v>584</v>
      </c>
      <c r="H329" s="6"/>
      <c r="I329" s="5"/>
      <c r="J329" s="5"/>
    </row>
    <row r="330" spans="2:10" s="1" customFormat="1" ht="18" customHeight="1">
      <c r="B330" s="8"/>
      <c r="C330" s="8"/>
      <c r="D330" s="8"/>
      <c r="E330" s="8"/>
      <c r="F330" s="5" t="s">
        <v>583</v>
      </c>
      <c r="G330" s="6" t="s">
        <v>582</v>
      </c>
      <c r="H330" s="6"/>
      <c r="I330" s="5"/>
      <c r="J330" s="5"/>
    </row>
    <row r="331" spans="2:10" s="1" customFormat="1" ht="18" customHeight="1">
      <c r="B331" s="8"/>
      <c r="C331" s="8"/>
      <c r="D331" s="8"/>
      <c r="E331" s="8"/>
      <c r="F331" s="5"/>
      <c r="G331" s="6" t="s">
        <v>581</v>
      </c>
      <c r="H331" s="6"/>
      <c r="I331" s="5"/>
      <c r="J331" s="5"/>
    </row>
    <row r="332" spans="2:10" s="1" customFormat="1" ht="18" customHeight="1">
      <c r="B332" s="8"/>
      <c r="C332" s="8"/>
      <c r="D332" s="8"/>
      <c r="E332" s="8"/>
      <c r="F332" s="5" t="s">
        <v>580</v>
      </c>
      <c r="G332" s="6" t="s">
        <v>579</v>
      </c>
      <c r="H332" s="6"/>
      <c r="I332" s="5"/>
      <c r="J332" s="5"/>
    </row>
    <row r="333" spans="2:10" s="1" customFormat="1" ht="18" customHeight="1">
      <c r="B333" s="8"/>
      <c r="C333" s="8"/>
      <c r="D333" s="8"/>
      <c r="E333" s="8"/>
      <c r="F333" s="5"/>
      <c r="G333" s="6" t="s">
        <v>578</v>
      </c>
      <c r="H333" s="6"/>
      <c r="I333" s="5"/>
      <c r="J333" s="5"/>
    </row>
    <row r="334" spans="2:10" s="1" customFormat="1" ht="18" customHeight="1">
      <c r="B334" s="8"/>
      <c r="C334" s="8"/>
      <c r="D334" s="8"/>
      <c r="E334" s="8"/>
      <c r="F334" s="6" t="s">
        <v>577</v>
      </c>
      <c r="G334" s="6" t="s">
        <v>576</v>
      </c>
      <c r="H334" s="6"/>
      <c r="I334" s="5"/>
      <c r="J334" s="5"/>
    </row>
    <row r="335" spans="2:10" s="1" customFormat="1" ht="18" customHeight="1">
      <c r="B335" s="8"/>
      <c r="C335" s="8"/>
      <c r="D335" s="8"/>
      <c r="E335" s="8"/>
      <c r="F335" s="6" t="s">
        <v>575</v>
      </c>
      <c r="G335" s="6" t="s">
        <v>574</v>
      </c>
      <c r="H335" s="6"/>
      <c r="I335" s="5"/>
      <c r="J335" s="5"/>
    </row>
    <row r="336" spans="2:10" s="1" customFormat="1" ht="18" customHeight="1">
      <c r="B336" s="8"/>
      <c r="C336" s="8"/>
      <c r="D336" s="8"/>
      <c r="E336" s="8"/>
      <c r="F336" s="6" t="s">
        <v>573</v>
      </c>
      <c r="G336" s="6" t="s">
        <v>572</v>
      </c>
      <c r="H336" s="6"/>
      <c r="I336" s="5"/>
      <c r="J336" s="5"/>
    </row>
    <row r="337" spans="2:10" s="1" customFormat="1" ht="18" customHeight="1">
      <c r="B337" s="8"/>
      <c r="C337" s="8"/>
      <c r="D337" s="8"/>
      <c r="E337" s="8"/>
      <c r="F337" s="6" t="s">
        <v>571</v>
      </c>
      <c r="G337" s="6" t="s">
        <v>570</v>
      </c>
      <c r="H337" s="6"/>
      <c r="I337" s="5"/>
      <c r="J337" s="5"/>
    </row>
    <row r="338" spans="2:10" s="1" customFormat="1" ht="18" customHeight="1">
      <c r="B338" s="8"/>
      <c r="C338" s="8"/>
      <c r="D338" s="8"/>
      <c r="E338" s="8"/>
      <c r="F338" s="6" t="s">
        <v>569</v>
      </c>
      <c r="G338" s="6" t="s">
        <v>568</v>
      </c>
      <c r="H338" s="6"/>
      <c r="I338" s="5"/>
      <c r="J338" s="5"/>
    </row>
    <row r="339" spans="2:10" s="1" customFormat="1" ht="18" customHeight="1">
      <c r="B339" s="8"/>
      <c r="C339" s="8"/>
      <c r="D339" s="8"/>
      <c r="E339" s="8"/>
      <c r="F339" s="6" t="s">
        <v>567</v>
      </c>
      <c r="G339" s="6" t="s">
        <v>566</v>
      </c>
      <c r="H339" s="6"/>
      <c r="I339" s="5"/>
      <c r="J339" s="5"/>
    </row>
    <row r="340" spans="2:10" s="1" customFormat="1" ht="18" customHeight="1">
      <c r="B340" s="8"/>
      <c r="C340" s="8"/>
      <c r="D340" s="8"/>
      <c r="E340" s="8"/>
      <c r="F340" s="6" t="s">
        <v>565</v>
      </c>
      <c r="G340" s="6" t="s">
        <v>564</v>
      </c>
      <c r="H340" s="6"/>
      <c r="I340" s="5"/>
      <c r="J340" s="5"/>
    </row>
    <row r="341" spans="2:10" s="1" customFormat="1" ht="18" customHeight="1">
      <c r="B341" s="8"/>
      <c r="C341" s="8"/>
      <c r="D341" s="8"/>
      <c r="E341" s="8"/>
      <c r="F341" s="6" t="s">
        <v>563</v>
      </c>
      <c r="G341" s="6" t="s">
        <v>562</v>
      </c>
      <c r="H341" s="6"/>
      <c r="I341" s="5"/>
      <c r="J341" s="5"/>
    </row>
    <row r="342" spans="2:10" s="1" customFormat="1" ht="18" customHeight="1">
      <c r="B342" s="8"/>
      <c r="C342" s="8"/>
      <c r="D342" s="8"/>
      <c r="E342" s="8"/>
      <c r="F342" s="6" t="s">
        <v>561</v>
      </c>
      <c r="G342" s="6" t="s">
        <v>560</v>
      </c>
      <c r="H342" s="6"/>
      <c r="I342" s="5"/>
      <c r="J342" s="5"/>
    </row>
    <row r="343" spans="2:10" s="1" customFormat="1" ht="18" customHeight="1">
      <c r="B343" s="8"/>
      <c r="C343" s="8"/>
      <c r="D343" s="8"/>
      <c r="E343" s="8"/>
      <c r="F343" s="6" t="s">
        <v>559</v>
      </c>
      <c r="G343" s="6" t="s">
        <v>558</v>
      </c>
      <c r="H343" s="6"/>
      <c r="I343" s="5"/>
      <c r="J343" s="5"/>
    </row>
    <row r="344" spans="2:10" s="1" customFormat="1" ht="18" customHeight="1">
      <c r="B344" s="8"/>
      <c r="C344" s="8"/>
      <c r="D344" s="8"/>
      <c r="E344" s="8"/>
      <c r="F344" s="6" t="s">
        <v>557</v>
      </c>
      <c r="G344" s="6" t="s">
        <v>556</v>
      </c>
      <c r="H344" s="6"/>
      <c r="I344" s="5"/>
      <c r="J344" s="5"/>
    </row>
    <row r="345" spans="2:10" s="1" customFormat="1" ht="18" customHeight="1">
      <c r="B345" s="8"/>
      <c r="C345" s="8"/>
      <c r="D345" s="8"/>
      <c r="E345" s="8"/>
      <c r="F345" s="6" t="s">
        <v>555</v>
      </c>
      <c r="G345" s="6" t="s">
        <v>554</v>
      </c>
      <c r="H345" s="6"/>
      <c r="I345" s="5"/>
      <c r="J345" s="5"/>
    </row>
    <row r="346" spans="2:10" s="1" customFormat="1" ht="18" customHeight="1">
      <c r="B346" s="8"/>
      <c r="C346" s="8"/>
      <c r="D346" s="8"/>
      <c r="E346" s="8"/>
      <c r="F346" s="6" t="s">
        <v>553</v>
      </c>
      <c r="G346" s="6" t="s">
        <v>552</v>
      </c>
      <c r="H346" s="6"/>
      <c r="I346" s="5"/>
      <c r="J346" s="5"/>
    </row>
    <row r="347" spans="2:10" s="1" customFormat="1" ht="18" customHeight="1">
      <c r="B347" s="8"/>
      <c r="C347" s="8"/>
      <c r="D347" s="8"/>
      <c r="E347" s="8"/>
      <c r="F347" s="6" t="s">
        <v>551</v>
      </c>
      <c r="G347" s="6" t="s">
        <v>550</v>
      </c>
      <c r="H347" s="6"/>
      <c r="I347" s="5"/>
      <c r="J347" s="5"/>
    </row>
    <row r="348" spans="2:10" s="1" customFormat="1" ht="18" customHeight="1">
      <c r="B348" s="8"/>
      <c r="C348" s="8"/>
      <c r="D348" s="8"/>
      <c r="E348" s="8"/>
      <c r="F348" s="6" t="s">
        <v>549</v>
      </c>
      <c r="G348" s="6" t="s">
        <v>548</v>
      </c>
      <c r="H348" s="6"/>
      <c r="I348" s="5"/>
      <c r="J348" s="5"/>
    </row>
    <row r="349" spans="2:10" s="1" customFormat="1" ht="18" customHeight="1">
      <c r="B349" s="8" t="s">
        <v>464</v>
      </c>
      <c r="C349" s="8" t="s">
        <v>502</v>
      </c>
      <c r="D349" s="8" t="s">
        <v>501</v>
      </c>
      <c r="E349" s="8">
        <v>2010</v>
      </c>
      <c r="F349" s="6" t="s">
        <v>495</v>
      </c>
      <c r="G349" s="7" t="s">
        <v>547</v>
      </c>
      <c r="H349" s="6" t="s">
        <v>546</v>
      </c>
      <c r="I349" s="5" t="s">
        <v>545</v>
      </c>
      <c r="J349" s="14" t="s">
        <v>544</v>
      </c>
    </row>
    <row r="350" spans="2:10" s="1" customFormat="1" ht="18" customHeight="1">
      <c r="B350" s="8"/>
      <c r="C350" s="8"/>
      <c r="D350" s="8"/>
      <c r="E350" s="8"/>
      <c r="F350" s="5" t="s">
        <v>493</v>
      </c>
      <c r="G350" s="7" t="s">
        <v>543</v>
      </c>
      <c r="H350" s="6"/>
      <c r="I350" s="5"/>
      <c r="J350" s="14"/>
    </row>
    <row r="351" spans="2:10" s="1" customFormat="1" ht="18" customHeight="1">
      <c r="B351" s="8"/>
      <c r="C351" s="8"/>
      <c r="D351" s="8"/>
      <c r="E351" s="8"/>
      <c r="F351" s="5"/>
      <c r="G351" s="7" t="s">
        <v>542</v>
      </c>
      <c r="H351" s="6"/>
      <c r="I351" s="5"/>
      <c r="J351" s="14"/>
    </row>
    <row r="352" spans="2:10" s="1" customFormat="1" ht="18" customHeight="1">
      <c r="B352" s="8"/>
      <c r="C352" s="8"/>
      <c r="D352" s="8"/>
      <c r="E352" s="8"/>
      <c r="F352" s="5" t="s">
        <v>491</v>
      </c>
      <c r="G352" s="7" t="s">
        <v>541</v>
      </c>
      <c r="H352" s="6"/>
      <c r="I352" s="5"/>
      <c r="J352" s="14"/>
    </row>
    <row r="353" spans="2:10" s="1" customFormat="1" ht="18" customHeight="1">
      <c r="B353" s="8"/>
      <c r="C353" s="8"/>
      <c r="D353" s="8"/>
      <c r="E353" s="8"/>
      <c r="F353" s="5"/>
      <c r="G353" s="7" t="s">
        <v>540</v>
      </c>
      <c r="H353" s="6"/>
      <c r="I353" s="5"/>
      <c r="J353" s="14"/>
    </row>
    <row r="354" spans="2:10" s="1" customFormat="1" ht="18" customHeight="1">
      <c r="B354" s="8"/>
      <c r="C354" s="8"/>
      <c r="D354" s="8"/>
      <c r="E354" s="8"/>
      <c r="F354" s="5" t="s">
        <v>539</v>
      </c>
      <c r="G354" s="7" t="s">
        <v>538</v>
      </c>
      <c r="H354" s="6"/>
      <c r="I354" s="5"/>
      <c r="J354" s="14"/>
    </row>
    <row r="355" spans="2:10" s="1" customFormat="1" ht="18" customHeight="1">
      <c r="B355" s="8"/>
      <c r="C355" s="8"/>
      <c r="D355" s="8"/>
      <c r="E355" s="8"/>
      <c r="F355" s="5"/>
      <c r="G355" s="7" t="s">
        <v>537</v>
      </c>
      <c r="H355" s="6"/>
      <c r="I355" s="5"/>
      <c r="J355" s="14"/>
    </row>
    <row r="356" spans="2:10" s="1" customFormat="1" ht="18" customHeight="1">
      <c r="B356" s="8"/>
      <c r="C356" s="8"/>
      <c r="D356" s="8"/>
      <c r="E356" s="8"/>
      <c r="F356" s="6" t="s">
        <v>481</v>
      </c>
      <c r="G356" s="7" t="s">
        <v>536</v>
      </c>
      <c r="H356" s="6" t="s">
        <v>535</v>
      </c>
      <c r="I356" s="5"/>
      <c r="J356" s="14"/>
    </row>
    <row r="357" spans="2:10" s="1" customFormat="1" ht="18" customHeight="1">
      <c r="B357" s="8"/>
      <c r="C357" s="8"/>
      <c r="D357" s="8"/>
      <c r="E357" s="8"/>
      <c r="F357" s="15" t="s">
        <v>534</v>
      </c>
      <c r="G357" s="15" t="s">
        <v>533</v>
      </c>
      <c r="H357" s="15" t="s">
        <v>532</v>
      </c>
      <c r="I357" s="5"/>
      <c r="J357" s="14"/>
    </row>
    <row r="358" spans="2:10" s="1" customFormat="1" ht="18" customHeight="1">
      <c r="B358" s="8"/>
      <c r="C358" s="8"/>
      <c r="D358" s="8"/>
      <c r="E358" s="8"/>
      <c r="F358" s="15" t="s">
        <v>531</v>
      </c>
      <c r="G358" s="15" t="s">
        <v>530</v>
      </c>
      <c r="H358" s="15" t="s">
        <v>529</v>
      </c>
      <c r="I358" s="5"/>
      <c r="J358" s="14"/>
    </row>
    <row r="359" spans="2:10" s="1" customFormat="1" ht="18" customHeight="1">
      <c r="B359" s="8"/>
      <c r="C359" s="8"/>
      <c r="D359" s="8"/>
      <c r="E359" s="8"/>
      <c r="F359" s="15" t="s">
        <v>528</v>
      </c>
      <c r="G359" s="15" t="s">
        <v>527</v>
      </c>
      <c r="H359" s="15" t="s">
        <v>526</v>
      </c>
      <c r="I359" s="5"/>
      <c r="J359" s="14"/>
    </row>
    <row r="360" spans="2:10" s="1" customFormat="1" ht="18" customHeight="1">
      <c r="B360" s="8" t="s">
        <v>464</v>
      </c>
      <c r="C360" s="8" t="s">
        <v>502</v>
      </c>
      <c r="D360" s="8" t="s">
        <v>501</v>
      </c>
      <c r="E360" s="8" t="s">
        <v>159</v>
      </c>
      <c r="F360" s="6" t="s">
        <v>500</v>
      </c>
      <c r="G360" s="6" t="s">
        <v>499</v>
      </c>
      <c r="H360" s="6"/>
      <c r="I360" s="5" t="s">
        <v>195</v>
      </c>
      <c r="J360" s="5" t="s">
        <v>525</v>
      </c>
    </row>
    <row r="361" spans="2:10" s="1" customFormat="1" ht="18" customHeight="1">
      <c r="B361" s="8"/>
      <c r="C361" s="8"/>
      <c r="D361" s="8"/>
      <c r="E361" s="8"/>
      <c r="F361" s="6" t="s">
        <v>497</v>
      </c>
      <c r="G361" s="6" t="s">
        <v>524</v>
      </c>
      <c r="H361" s="6"/>
      <c r="I361" s="5"/>
      <c r="J361" s="5"/>
    </row>
    <row r="362" spans="2:10" s="1" customFormat="1" ht="18" customHeight="1">
      <c r="B362" s="8"/>
      <c r="C362" s="8"/>
      <c r="D362" s="8"/>
      <c r="E362" s="8"/>
      <c r="F362" s="6" t="s">
        <v>495</v>
      </c>
      <c r="G362" s="6" t="s">
        <v>523</v>
      </c>
      <c r="H362" s="6"/>
      <c r="I362" s="5"/>
      <c r="J362" s="5"/>
    </row>
    <row r="363" spans="2:10" s="1" customFormat="1" ht="18" customHeight="1">
      <c r="B363" s="8"/>
      <c r="C363" s="8"/>
      <c r="D363" s="8"/>
      <c r="E363" s="8"/>
      <c r="F363" s="6" t="s">
        <v>310</v>
      </c>
      <c r="G363" s="6" t="s">
        <v>261</v>
      </c>
      <c r="H363" s="6"/>
      <c r="I363" s="5"/>
      <c r="J363" s="5"/>
    </row>
    <row r="364" spans="2:10" s="1" customFormat="1" ht="18" customHeight="1">
      <c r="B364" s="8"/>
      <c r="C364" s="8"/>
      <c r="D364" s="8"/>
      <c r="E364" s="8"/>
      <c r="F364" s="6" t="s">
        <v>493</v>
      </c>
      <c r="G364" s="6" t="s">
        <v>492</v>
      </c>
      <c r="H364" s="6"/>
      <c r="I364" s="5"/>
      <c r="J364" s="5"/>
    </row>
    <row r="365" spans="2:10" s="1" customFormat="1" ht="18" customHeight="1">
      <c r="B365" s="8"/>
      <c r="C365" s="8"/>
      <c r="D365" s="8"/>
      <c r="E365" s="8"/>
      <c r="F365" s="6" t="s">
        <v>522</v>
      </c>
      <c r="G365" s="6" t="s">
        <v>490</v>
      </c>
      <c r="H365" s="7"/>
      <c r="I365" s="5"/>
      <c r="J365" s="5"/>
    </row>
    <row r="366" spans="2:10" s="1" customFormat="1" ht="18" customHeight="1">
      <c r="B366" s="8"/>
      <c r="C366" s="8"/>
      <c r="D366" s="8"/>
      <c r="E366" s="8"/>
      <c r="F366" s="6" t="s">
        <v>510</v>
      </c>
      <c r="G366" s="6" t="s">
        <v>488</v>
      </c>
      <c r="H366" s="7"/>
      <c r="I366" s="5"/>
      <c r="J366" s="5"/>
    </row>
    <row r="367" spans="2:10" s="1" customFormat="1" ht="18" customHeight="1">
      <c r="B367" s="8"/>
      <c r="C367" s="8"/>
      <c r="D367" s="8"/>
      <c r="E367" s="8"/>
      <c r="F367" s="6" t="s">
        <v>485</v>
      </c>
      <c r="G367" s="6" t="s">
        <v>521</v>
      </c>
      <c r="H367" s="7" t="s">
        <v>520</v>
      </c>
      <c r="I367" s="5"/>
      <c r="J367" s="5"/>
    </row>
    <row r="368" spans="2:10" s="1" customFormat="1" ht="18" customHeight="1">
      <c r="B368" s="8"/>
      <c r="C368" s="8"/>
      <c r="D368" s="8"/>
      <c r="E368" s="8"/>
      <c r="F368" s="6" t="s">
        <v>483</v>
      </c>
      <c r="G368" s="6" t="s">
        <v>482</v>
      </c>
      <c r="H368" s="7" t="s">
        <v>519</v>
      </c>
      <c r="I368" s="5"/>
      <c r="J368" s="5"/>
    </row>
    <row r="369" spans="2:10" s="1" customFormat="1" ht="18" customHeight="1">
      <c r="B369" s="8"/>
      <c r="C369" s="8"/>
      <c r="D369" s="8"/>
      <c r="E369" s="8"/>
      <c r="F369" s="6" t="s">
        <v>481</v>
      </c>
      <c r="G369" s="6" t="s">
        <v>480</v>
      </c>
      <c r="H369" s="6"/>
      <c r="I369" s="5"/>
      <c r="J369" s="5"/>
    </row>
    <row r="370" spans="2:10" s="1" customFormat="1" ht="18" customHeight="1">
      <c r="B370" s="8"/>
      <c r="C370" s="8"/>
      <c r="D370" s="8"/>
      <c r="E370" s="8"/>
      <c r="F370" s="6" t="s">
        <v>479</v>
      </c>
      <c r="G370" s="6" t="s">
        <v>478</v>
      </c>
      <c r="H370" s="6"/>
      <c r="I370" s="5"/>
      <c r="J370" s="5"/>
    </row>
    <row r="371" spans="2:10" s="1" customFormat="1" ht="18" customHeight="1">
      <c r="B371" s="8"/>
      <c r="C371" s="8"/>
      <c r="D371" s="8"/>
      <c r="E371" s="8"/>
      <c r="F371" s="5" t="s">
        <v>477</v>
      </c>
      <c r="G371" s="6" t="s">
        <v>508</v>
      </c>
      <c r="H371" s="6" t="s">
        <v>518</v>
      </c>
      <c r="I371" s="5"/>
      <c r="J371" s="5"/>
    </row>
    <row r="372" spans="2:10" s="1" customFormat="1" ht="18" customHeight="1">
      <c r="B372" s="8"/>
      <c r="C372" s="8"/>
      <c r="D372" s="8"/>
      <c r="E372" s="8"/>
      <c r="F372" s="5"/>
      <c r="G372" s="6" t="s">
        <v>517</v>
      </c>
      <c r="H372" s="6" t="s">
        <v>516</v>
      </c>
      <c r="I372" s="5"/>
      <c r="J372" s="5"/>
    </row>
    <row r="373" spans="2:10" s="1" customFormat="1" ht="18" customHeight="1">
      <c r="B373" s="8"/>
      <c r="C373" s="8"/>
      <c r="D373" s="8"/>
      <c r="E373" s="8"/>
      <c r="F373" s="5"/>
      <c r="G373" s="6" t="s">
        <v>504</v>
      </c>
      <c r="H373" s="6" t="s">
        <v>515</v>
      </c>
      <c r="I373" s="5"/>
      <c r="J373" s="5"/>
    </row>
    <row r="374" spans="2:10" s="1" customFormat="1" ht="18" customHeight="1">
      <c r="B374" s="8" t="s">
        <v>464</v>
      </c>
      <c r="C374" s="8" t="s">
        <v>502</v>
      </c>
      <c r="D374" s="8" t="s">
        <v>501</v>
      </c>
      <c r="E374" s="8" t="s">
        <v>137</v>
      </c>
      <c r="F374" s="6" t="s">
        <v>500</v>
      </c>
      <c r="G374" s="6" t="s">
        <v>514</v>
      </c>
      <c r="H374" s="6"/>
      <c r="I374" s="5" t="s">
        <v>195</v>
      </c>
      <c r="J374" s="5" t="s">
        <v>513</v>
      </c>
    </row>
    <row r="375" spans="2:10" s="1" customFormat="1" ht="18" customHeight="1">
      <c r="B375" s="8"/>
      <c r="C375" s="8"/>
      <c r="D375" s="8"/>
      <c r="E375" s="8"/>
      <c r="F375" s="6" t="s">
        <v>497</v>
      </c>
      <c r="G375" s="6" t="s">
        <v>496</v>
      </c>
      <c r="H375" s="6"/>
      <c r="I375" s="5"/>
      <c r="J375" s="5"/>
    </row>
    <row r="376" spans="2:10" s="1" customFormat="1" ht="18" customHeight="1">
      <c r="B376" s="8"/>
      <c r="C376" s="8"/>
      <c r="D376" s="8"/>
      <c r="E376" s="8"/>
      <c r="F376" s="6" t="s">
        <v>495</v>
      </c>
      <c r="G376" s="6" t="s">
        <v>494</v>
      </c>
      <c r="H376" s="6"/>
      <c r="I376" s="5"/>
      <c r="J376" s="5"/>
    </row>
    <row r="377" spans="2:10" s="1" customFormat="1" ht="18" customHeight="1">
      <c r="B377" s="8"/>
      <c r="C377" s="8"/>
      <c r="D377" s="8"/>
      <c r="E377" s="8"/>
      <c r="F377" s="6" t="s">
        <v>310</v>
      </c>
      <c r="G377" s="6" t="s">
        <v>261</v>
      </c>
      <c r="H377" s="6"/>
      <c r="I377" s="5"/>
      <c r="J377" s="5"/>
    </row>
    <row r="378" spans="2:10" s="1" customFormat="1" ht="18" customHeight="1">
      <c r="B378" s="8"/>
      <c r="C378" s="8"/>
      <c r="D378" s="8"/>
      <c r="E378" s="8"/>
      <c r="F378" s="6" t="s">
        <v>493</v>
      </c>
      <c r="G378" s="6" t="s">
        <v>492</v>
      </c>
      <c r="H378" s="6"/>
      <c r="I378" s="5"/>
      <c r="J378" s="5"/>
    </row>
    <row r="379" spans="2:10" s="1" customFormat="1" ht="18" customHeight="1">
      <c r="B379" s="8"/>
      <c r="C379" s="8"/>
      <c r="D379" s="8"/>
      <c r="E379" s="8"/>
      <c r="F379" s="6" t="s">
        <v>512</v>
      </c>
      <c r="G379" s="6" t="s">
        <v>511</v>
      </c>
      <c r="H379" s="6"/>
      <c r="I379" s="5"/>
      <c r="J379" s="5"/>
    </row>
    <row r="380" spans="2:10" s="1" customFormat="1" ht="18" customHeight="1">
      <c r="B380" s="8"/>
      <c r="C380" s="8"/>
      <c r="D380" s="8"/>
      <c r="E380" s="8"/>
      <c r="F380" s="6" t="s">
        <v>510</v>
      </c>
      <c r="G380" s="6" t="s">
        <v>488</v>
      </c>
      <c r="H380" s="6"/>
      <c r="I380" s="5"/>
      <c r="J380" s="5"/>
    </row>
    <row r="381" spans="2:10" s="1" customFormat="1" ht="18" customHeight="1">
      <c r="B381" s="8"/>
      <c r="C381" s="8"/>
      <c r="D381" s="8"/>
      <c r="E381" s="8"/>
      <c r="F381" s="6" t="s">
        <v>485</v>
      </c>
      <c r="G381" s="6" t="s">
        <v>509</v>
      </c>
      <c r="H381" s="6"/>
      <c r="I381" s="5"/>
      <c r="J381" s="5"/>
    </row>
    <row r="382" spans="2:10" s="1" customFormat="1" ht="18" customHeight="1">
      <c r="B382" s="8"/>
      <c r="C382" s="8"/>
      <c r="D382" s="8"/>
      <c r="E382" s="8"/>
      <c r="F382" s="6" t="s">
        <v>483</v>
      </c>
      <c r="G382" s="6" t="s">
        <v>482</v>
      </c>
      <c r="H382" s="6"/>
      <c r="I382" s="5"/>
      <c r="J382" s="5"/>
    </row>
    <row r="383" spans="2:10" s="1" customFormat="1" ht="18" customHeight="1">
      <c r="B383" s="8"/>
      <c r="C383" s="8"/>
      <c r="D383" s="8"/>
      <c r="E383" s="8"/>
      <c r="F383" s="6" t="s">
        <v>481</v>
      </c>
      <c r="G383" s="6" t="s">
        <v>480</v>
      </c>
      <c r="H383" s="6"/>
      <c r="I383" s="5"/>
      <c r="J383" s="5"/>
    </row>
    <row r="384" spans="2:10" s="1" customFormat="1" ht="18" customHeight="1">
      <c r="B384" s="8"/>
      <c r="C384" s="8"/>
      <c r="D384" s="8"/>
      <c r="E384" s="8"/>
      <c r="F384" s="6" t="s">
        <v>479</v>
      </c>
      <c r="G384" s="6" t="s">
        <v>478</v>
      </c>
      <c r="H384" s="6"/>
      <c r="I384" s="5"/>
      <c r="J384" s="5"/>
    </row>
    <row r="385" spans="2:10" s="1" customFormat="1" ht="18" customHeight="1">
      <c r="B385" s="8"/>
      <c r="C385" s="8"/>
      <c r="D385" s="8"/>
      <c r="E385" s="8"/>
      <c r="F385" s="5" t="s">
        <v>477</v>
      </c>
      <c r="G385" s="6" t="s">
        <v>508</v>
      </c>
      <c r="H385" s="6" t="s">
        <v>507</v>
      </c>
      <c r="I385" s="5"/>
      <c r="J385" s="5"/>
    </row>
    <row r="386" spans="2:10" s="1" customFormat="1" ht="18" customHeight="1">
      <c r="B386" s="8"/>
      <c r="C386" s="8"/>
      <c r="D386" s="8"/>
      <c r="E386" s="8"/>
      <c r="F386" s="5"/>
      <c r="G386" s="6" t="s">
        <v>506</v>
      </c>
      <c r="H386" s="6" t="s">
        <v>505</v>
      </c>
      <c r="I386" s="5"/>
      <c r="J386" s="5"/>
    </row>
    <row r="387" spans="2:10" s="1" customFormat="1" ht="18" customHeight="1">
      <c r="B387" s="8"/>
      <c r="C387" s="8"/>
      <c r="D387" s="8"/>
      <c r="E387" s="8"/>
      <c r="F387" s="5"/>
      <c r="G387" s="6" t="s">
        <v>504</v>
      </c>
      <c r="H387" s="6" t="s">
        <v>503</v>
      </c>
      <c r="I387" s="5"/>
      <c r="J387" s="5"/>
    </row>
    <row r="388" spans="2:10" s="1" customFormat="1" ht="18" customHeight="1">
      <c r="B388" s="8" t="s">
        <v>464</v>
      </c>
      <c r="C388" s="8" t="s">
        <v>502</v>
      </c>
      <c r="D388" s="8" t="s">
        <v>501</v>
      </c>
      <c r="E388" s="8" t="s">
        <v>118</v>
      </c>
      <c r="F388" s="6" t="s">
        <v>500</v>
      </c>
      <c r="G388" s="6" t="s">
        <v>499</v>
      </c>
      <c r="H388" s="6"/>
      <c r="I388" s="5" t="s">
        <v>195</v>
      </c>
      <c r="J388" s="5" t="s">
        <v>498</v>
      </c>
    </row>
    <row r="389" spans="2:10" s="1" customFormat="1" ht="18" customHeight="1">
      <c r="B389" s="8"/>
      <c r="C389" s="8"/>
      <c r="D389" s="8"/>
      <c r="E389" s="8"/>
      <c r="F389" s="6" t="s">
        <v>497</v>
      </c>
      <c r="G389" s="6" t="s">
        <v>496</v>
      </c>
      <c r="H389" s="6"/>
      <c r="I389" s="5"/>
      <c r="J389" s="5"/>
    </row>
    <row r="390" spans="2:10" s="1" customFormat="1" ht="18" customHeight="1">
      <c r="B390" s="8"/>
      <c r="C390" s="8"/>
      <c r="D390" s="8"/>
      <c r="E390" s="8"/>
      <c r="F390" s="6" t="s">
        <v>495</v>
      </c>
      <c r="G390" s="6" t="s">
        <v>494</v>
      </c>
      <c r="H390" s="6"/>
      <c r="I390" s="5"/>
      <c r="J390" s="5"/>
    </row>
    <row r="391" spans="2:10" s="1" customFormat="1" ht="18" customHeight="1">
      <c r="B391" s="8"/>
      <c r="C391" s="8"/>
      <c r="D391" s="8"/>
      <c r="E391" s="8"/>
      <c r="F391" s="6" t="s">
        <v>310</v>
      </c>
      <c r="G391" s="6" t="s">
        <v>261</v>
      </c>
      <c r="H391" s="6"/>
      <c r="I391" s="5"/>
      <c r="J391" s="5"/>
    </row>
    <row r="392" spans="2:10" s="1" customFormat="1" ht="18" customHeight="1">
      <c r="B392" s="8"/>
      <c r="C392" s="8"/>
      <c r="D392" s="8"/>
      <c r="E392" s="8"/>
      <c r="F392" s="6" t="s">
        <v>493</v>
      </c>
      <c r="G392" s="6" t="s">
        <v>492</v>
      </c>
      <c r="H392" s="6"/>
      <c r="I392" s="5"/>
      <c r="J392" s="5"/>
    </row>
    <row r="393" spans="2:10" s="1" customFormat="1" ht="18" customHeight="1">
      <c r="B393" s="8"/>
      <c r="C393" s="8"/>
      <c r="D393" s="8"/>
      <c r="E393" s="8"/>
      <c r="F393" s="6" t="s">
        <v>491</v>
      </c>
      <c r="G393" s="6" t="s">
        <v>490</v>
      </c>
      <c r="H393" s="6"/>
      <c r="I393" s="5"/>
      <c r="J393" s="5"/>
    </row>
    <row r="394" spans="2:10" s="1" customFormat="1" ht="18" customHeight="1">
      <c r="B394" s="8"/>
      <c r="C394" s="8"/>
      <c r="D394" s="8"/>
      <c r="E394" s="8"/>
      <c r="F394" s="6" t="s">
        <v>489</v>
      </c>
      <c r="G394" s="6" t="s">
        <v>488</v>
      </c>
      <c r="H394" s="6"/>
      <c r="I394" s="5"/>
      <c r="J394" s="5"/>
    </row>
    <row r="395" spans="2:10" s="1" customFormat="1" ht="18" customHeight="1">
      <c r="B395" s="8"/>
      <c r="C395" s="8"/>
      <c r="D395" s="8"/>
      <c r="E395" s="8"/>
      <c r="F395" s="6" t="s">
        <v>487</v>
      </c>
      <c r="G395" s="6" t="s">
        <v>486</v>
      </c>
      <c r="H395" s="6"/>
      <c r="I395" s="5"/>
      <c r="J395" s="5"/>
    </row>
    <row r="396" spans="2:10" s="1" customFormat="1" ht="18" customHeight="1">
      <c r="B396" s="8"/>
      <c r="C396" s="8"/>
      <c r="D396" s="8"/>
      <c r="E396" s="8"/>
      <c r="F396" s="6" t="s">
        <v>485</v>
      </c>
      <c r="G396" s="6" t="s">
        <v>484</v>
      </c>
      <c r="H396" s="6"/>
      <c r="I396" s="5"/>
      <c r="J396" s="5"/>
    </row>
    <row r="397" spans="2:10" s="1" customFormat="1" ht="18" customHeight="1">
      <c r="B397" s="8"/>
      <c r="C397" s="8"/>
      <c r="D397" s="8"/>
      <c r="E397" s="8"/>
      <c r="F397" s="6" t="s">
        <v>483</v>
      </c>
      <c r="G397" s="6" t="s">
        <v>482</v>
      </c>
      <c r="H397" s="6"/>
      <c r="I397" s="5"/>
      <c r="J397" s="5"/>
    </row>
    <row r="398" spans="2:10" s="1" customFormat="1" ht="18" customHeight="1">
      <c r="B398" s="8"/>
      <c r="C398" s="8"/>
      <c r="D398" s="8"/>
      <c r="E398" s="8"/>
      <c r="F398" s="6" t="s">
        <v>481</v>
      </c>
      <c r="G398" s="6" t="s">
        <v>480</v>
      </c>
      <c r="H398" s="6"/>
      <c r="I398" s="5"/>
      <c r="J398" s="5"/>
    </row>
    <row r="399" spans="2:10" s="1" customFormat="1" ht="18" customHeight="1">
      <c r="B399" s="8"/>
      <c r="C399" s="8"/>
      <c r="D399" s="8"/>
      <c r="E399" s="8"/>
      <c r="F399" s="6" t="s">
        <v>479</v>
      </c>
      <c r="G399" s="6" t="s">
        <v>478</v>
      </c>
      <c r="H399" s="6"/>
      <c r="I399" s="5"/>
      <c r="J399" s="5"/>
    </row>
    <row r="400" spans="2:10" s="1" customFormat="1" ht="18" customHeight="1">
      <c r="B400" s="8"/>
      <c r="C400" s="8"/>
      <c r="D400" s="8"/>
      <c r="E400" s="8"/>
      <c r="F400" s="5" t="s">
        <v>477</v>
      </c>
      <c r="G400" s="6" t="s">
        <v>476</v>
      </c>
      <c r="H400" s="6"/>
      <c r="I400" s="5"/>
      <c r="J400" s="5"/>
    </row>
    <row r="401" spans="2:10" s="1" customFormat="1" ht="18" customHeight="1">
      <c r="B401" s="8"/>
      <c r="C401" s="8"/>
      <c r="D401" s="8"/>
      <c r="E401" s="8"/>
      <c r="F401" s="5"/>
      <c r="G401" s="6" t="s">
        <v>475</v>
      </c>
      <c r="H401" s="6"/>
      <c r="I401" s="5"/>
      <c r="J401" s="5"/>
    </row>
    <row r="402" spans="2:10" s="1" customFormat="1" ht="18" customHeight="1">
      <c r="B402" s="8"/>
      <c r="C402" s="8"/>
      <c r="D402" s="8"/>
      <c r="E402" s="8"/>
      <c r="F402" s="5"/>
      <c r="G402" s="6" t="s">
        <v>474</v>
      </c>
      <c r="H402" s="6"/>
      <c r="I402" s="5"/>
      <c r="J402" s="5"/>
    </row>
    <row r="403" spans="2:10" s="1" customFormat="1" ht="18" customHeight="1">
      <c r="B403" s="8" t="s">
        <v>473</v>
      </c>
      <c r="C403" s="8" t="s">
        <v>469</v>
      </c>
      <c r="D403" s="8" t="s">
        <v>462</v>
      </c>
      <c r="E403" s="8" t="s">
        <v>472</v>
      </c>
      <c r="F403" s="6" t="s">
        <v>30</v>
      </c>
      <c r="G403" s="6" t="s">
        <v>461</v>
      </c>
      <c r="H403" s="6"/>
      <c r="I403" s="5" t="s">
        <v>195</v>
      </c>
      <c r="J403" s="5" t="s">
        <v>471</v>
      </c>
    </row>
    <row r="404" spans="2:10" s="1" customFormat="1" ht="18" customHeight="1">
      <c r="B404" s="8"/>
      <c r="C404" s="8"/>
      <c r="D404" s="8"/>
      <c r="E404" s="8"/>
      <c r="F404" s="6" t="s">
        <v>21</v>
      </c>
      <c r="G404" s="6" t="s">
        <v>20</v>
      </c>
      <c r="H404" s="6"/>
      <c r="I404" s="5"/>
      <c r="J404" s="5"/>
    </row>
    <row r="405" spans="2:10" s="1" customFormat="1" ht="18" customHeight="1">
      <c r="B405" s="8"/>
      <c r="C405" s="8"/>
      <c r="D405" s="8"/>
      <c r="E405" s="8"/>
      <c r="F405" s="6" t="s">
        <v>17</v>
      </c>
      <c r="G405" s="6" t="s">
        <v>458</v>
      </c>
      <c r="H405" s="6"/>
      <c r="I405" s="5"/>
      <c r="J405" s="5"/>
    </row>
    <row r="406" spans="2:10" s="1" customFormat="1" ht="18" customHeight="1">
      <c r="B406" s="8"/>
      <c r="C406" s="8"/>
      <c r="D406" s="8"/>
      <c r="E406" s="8"/>
      <c r="F406" s="6" t="s">
        <v>15</v>
      </c>
      <c r="G406" s="6" t="s">
        <v>457</v>
      </c>
      <c r="H406" s="6"/>
      <c r="I406" s="5"/>
      <c r="J406" s="5"/>
    </row>
    <row r="407" spans="2:10" s="1" customFormat="1" ht="18" customHeight="1">
      <c r="B407" s="8"/>
      <c r="C407" s="8"/>
      <c r="D407" s="8"/>
      <c r="E407" s="8"/>
      <c r="F407" s="6" t="s">
        <v>13</v>
      </c>
      <c r="G407" s="6" t="s">
        <v>456</v>
      </c>
      <c r="H407" s="6"/>
      <c r="I407" s="5"/>
      <c r="J407" s="5"/>
    </row>
    <row r="408" spans="2:10" s="1" customFormat="1" ht="18" customHeight="1">
      <c r="B408" s="8"/>
      <c r="C408" s="8"/>
      <c r="D408" s="8"/>
      <c r="E408" s="8"/>
      <c r="F408" s="6" t="s">
        <v>11</v>
      </c>
      <c r="G408" s="6" t="s">
        <v>455</v>
      </c>
      <c r="H408" s="6"/>
      <c r="I408" s="5"/>
      <c r="J408" s="5"/>
    </row>
    <row r="409" spans="2:10" s="1" customFormat="1" ht="18" customHeight="1">
      <c r="B409" s="8"/>
      <c r="C409" s="8"/>
      <c r="D409" s="8"/>
      <c r="E409" s="8"/>
      <c r="F409" s="6" t="s">
        <v>9</v>
      </c>
      <c r="G409" s="6" t="s">
        <v>454</v>
      </c>
      <c r="H409" s="6"/>
      <c r="I409" s="5"/>
      <c r="J409" s="5"/>
    </row>
    <row r="410" spans="2:10" s="1" customFormat="1" ht="18" customHeight="1">
      <c r="B410" s="8"/>
      <c r="C410" s="8"/>
      <c r="D410" s="8"/>
      <c r="E410" s="8"/>
      <c r="F410" s="6" t="s">
        <v>7</v>
      </c>
      <c r="G410" s="7" t="s">
        <v>470</v>
      </c>
      <c r="H410" s="6"/>
      <c r="I410" s="5"/>
      <c r="J410" s="5"/>
    </row>
    <row r="411" spans="2:10" s="1" customFormat="1" ht="18" customHeight="1">
      <c r="B411" s="8"/>
      <c r="C411" s="8"/>
      <c r="D411" s="8"/>
      <c r="E411" s="8"/>
      <c r="F411" s="6" t="s">
        <v>5</v>
      </c>
      <c r="G411" s="6" t="s">
        <v>453</v>
      </c>
      <c r="H411" s="6"/>
      <c r="I411" s="5"/>
      <c r="J411" s="5"/>
    </row>
    <row r="412" spans="2:10" s="1" customFormat="1" ht="18" customHeight="1">
      <c r="B412" s="8"/>
      <c r="C412" s="8"/>
      <c r="D412" s="8"/>
      <c r="E412" s="8"/>
      <c r="F412" s="6" t="s">
        <v>3</v>
      </c>
      <c r="G412" s="6" t="s">
        <v>2</v>
      </c>
      <c r="H412" s="6"/>
      <c r="I412" s="5"/>
      <c r="J412" s="5"/>
    </row>
    <row r="413" spans="2:10" s="1" customFormat="1" ht="18" customHeight="1">
      <c r="B413" s="8"/>
      <c r="C413" s="8"/>
      <c r="D413" s="8"/>
      <c r="E413" s="8"/>
      <c r="F413" s="6" t="s">
        <v>1</v>
      </c>
      <c r="G413" s="6" t="s">
        <v>451</v>
      </c>
      <c r="H413" s="6"/>
      <c r="I413" s="5"/>
      <c r="J413" s="5"/>
    </row>
    <row r="414" spans="2:10" s="1" customFormat="1" ht="18" customHeight="1">
      <c r="B414" s="8" t="s">
        <v>464</v>
      </c>
      <c r="C414" s="8" t="s">
        <v>469</v>
      </c>
      <c r="D414" s="8" t="s">
        <v>462</v>
      </c>
      <c r="E414" s="8" t="s">
        <v>31</v>
      </c>
      <c r="F414" s="6" t="s">
        <v>30</v>
      </c>
      <c r="G414" s="7" t="s">
        <v>461</v>
      </c>
      <c r="H414" s="6"/>
      <c r="I414" s="5" t="s">
        <v>19</v>
      </c>
      <c r="J414" s="5" t="s">
        <v>468</v>
      </c>
    </row>
    <row r="415" spans="2:10" s="1" customFormat="1" ht="18" customHeight="1">
      <c r="B415" s="8"/>
      <c r="C415" s="8"/>
      <c r="D415" s="8"/>
      <c r="E415" s="8"/>
      <c r="F415" s="6" t="s">
        <v>21</v>
      </c>
      <c r="G415" s="7" t="s">
        <v>459</v>
      </c>
      <c r="H415" s="6"/>
      <c r="I415" s="5"/>
      <c r="J415" s="5"/>
    </row>
    <row r="416" spans="2:10" s="1" customFormat="1" ht="18" customHeight="1">
      <c r="B416" s="8"/>
      <c r="C416" s="8"/>
      <c r="D416" s="8"/>
      <c r="E416" s="8"/>
      <c r="F416" s="6" t="s">
        <v>17</v>
      </c>
      <c r="G416" s="7" t="s">
        <v>458</v>
      </c>
      <c r="H416" s="6"/>
      <c r="I416" s="5"/>
      <c r="J416" s="5"/>
    </row>
    <row r="417" spans="2:10" s="1" customFormat="1" ht="18" customHeight="1">
      <c r="B417" s="8"/>
      <c r="C417" s="8"/>
      <c r="D417" s="8"/>
      <c r="E417" s="8"/>
      <c r="F417" s="6" t="s">
        <v>15</v>
      </c>
      <c r="G417" s="7" t="s">
        <v>457</v>
      </c>
      <c r="H417" s="6"/>
      <c r="I417" s="5"/>
      <c r="J417" s="5"/>
    </row>
    <row r="418" spans="2:10" s="1" customFormat="1" ht="18" customHeight="1">
      <c r="B418" s="8"/>
      <c r="C418" s="8"/>
      <c r="D418" s="8"/>
      <c r="E418" s="8"/>
      <c r="F418" s="6" t="s">
        <v>13</v>
      </c>
      <c r="G418" s="7" t="s">
        <v>456</v>
      </c>
      <c r="H418" s="6"/>
      <c r="I418" s="5"/>
      <c r="J418" s="5"/>
    </row>
    <row r="419" spans="2:10" s="1" customFormat="1" ht="18" customHeight="1">
      <c r="B419" s="8"/>
      <c r="C419" s="8"/>
      <c r="D419" s="8"/>
      <c r="E419" s="8"/>
      <c r="F419" s="6" t="s">
        <v>11</v>
      </c>
      <c r="G419" s="7" t="s">
        <v>467</v>
      </c>
      <c r="H419" s="6"/>
      <c r="I419" s="5"/>
      <c r="J419" s="5"/>
    </row>
    <row r="420" spans="2:10" s="1" customFormat="1" ht="18" customHeight="1">
      <c r="B420" s="8"/>
      <c r="C420" s="8"/>
      <c r="D420" s="8"/>
      <c r="E420" s="8"/>
      <c r="F420" s="6" t="s">
        <v>9</v>
      </c>
      <c r="G420" s="7" t="s">
        <v>466</v>
      </c>
      <c r="H420" s="6"/>
      <c r="I420" s="5"/>
      <c r="J420" s="5"/>
    </row>
    <row r="421" spans="2:10" s="1" customFormat="1" ht="18" customHeight="1">
      <c r="B421" s="8"/>
      <c r="C421" s="8"/>
      <c r="D421" s="8"/>
      <c r="E421" s="8"/>
      <c r="F421" s="6" t="s">
        <v>7</v>
      </c>
      <c r="G421" s="7" t="s">
        <v>465</v>
      </c>
      <c r="H421" s="6"/>
      <c r="I421" s="5"/>
      <c r="J421" s="5"/>
    </row>
    <row r="422" spans="2:10" s="1" customFormat="1" ht="18" customHeight="1">
      <c r="B422" s="8"/>
      <c r="C422" s="8"/>
      <c r="D422" s="8"/>
      <c r="E422" s="8"/>
      <c r="F422" s="6" t="s">
        <v>5</v>
      </c>
      <c r="G422" s="7" t="s">
        <v>453</v>
      </c>
      <c r="H422" s="6"/>
      <c r="I422" s="5"/>
      <c r="J422" s="5"/>
    </row>
    <row r="423" spans="2:10" s="1" customFormat="1" ht="18" customHeight="1">
      <c r="B423" s="8"/>
      <c r="C423" s="8"/>
      <c r="D423" s="8"/>
      <c r="E423" s="8"/>
      <c r="F423" s="6" t="s">
        <v>3</v>
      </c>
      <c r="G423" s="7" t="s">
        <v>452</v>
      </c>
      <c r="H423" s="6"/>
      <c r="I423" s="5"/>
      <c r="J423" s="5"/>
    </row>
    <row r="424" spans="2:10" s="1" customFormat="1" ht="18" customHeight="1">
      <c r="B424" s="8"/>
      <c r="C424" s="8"/>
      <c r="D424" s="8"/>
      <c r="E424" s="8"/>
      <c r="F424" s="6" t="s">
        <v>1</v>
      </c>
      <c r="G424" s="7" t="s">
        <v>451</v>
      </c>
      <c r="H424" s="6"/>
      <c r="I424" s="5"/>
      <c r="J424" s="5"/>
    </row>
    <row r="425" spans="2:10" s="1" customFormat="1" ht="18" customHeight="1">
      <c r="B425" s="8" t="s">
        <v>464</v>
      </c>
      <c r="C425" s="8" t="s">
        <v>463</v>
      </c>
      <c r="D425" s="8" t="s">
        <v>462</v>
      </c>
      <c r="E425" s="8" t="s">
        <v>118</v>
      </c>
      <c r="F425" s="6" t="s">
        <v>30</v>
      </c>
      <c r="G425" s="7" t="s">
        <v>461</v>
      </c>
      <c r="H425" s="6"/>
      <c r="I425" s="5" t="s">
        <v>195</v>
      </c>
      <c r="J425" s="5" t="s">
        <v>460</v>
      </c>
    </row>
    <row r="426" spans="2:10" s="1" customFormat="1" ht="18" customHeight="1">
      <c r="B426" s="8"/>
      <c r="C426" s="8"/>
      <c r="D426" s="8"/>
      <c r="E426" s="8"/>
      <c r="F426" s="6" t="s">
        <v>21</v>
      </c>
      <c r="G426" s="7" t="s">
        <v>459</v>
      </c>
      <c r="H426" s="6"/>
      <c r="I426" s="5"/>
      <c r="J426" s="5"/>
    </row>
    <row r="427" spans="2:10" s="1" customFormat="1" ht="18" customHeight="1">
      <c r="B427" s="8"/>
      <c r="C427" s="8"/>
      <c r="D427" s="8"/>
      <c r="E427" s="8"/>
      <c r="F427" s="6" t="s">
        <v>17</v>
      </c>
      <c r="G427" s="7" t="s">
        <v>458</v>
      </c>
      <c r="H427" s="6"/>
      <c r="I427" s="5"/>
      <c r="J427" s="5"/>
    </row>
    <row r="428" spans="2:10" s="1" customFormat="1" ht="18" customHeight="1">
      <c r="B428" s="8"/>
      <c r="C428" s="8"/>
      <c r="D428" s="8"/>
      <c r="E428" s="8"/>
      <c r="F428" s="6" t="s">
        <v>15</v>
      </c>
      <c r="G428" s="7" t="s">
        <v>457</v>
      </c>
      <c r="H428" s="6"/>
      <c r="I428" s="5"/>
      <c r="J428" s="5"/>
    </row>
    <row r="429" spans="2:10" s="1" customFormat="1" ht="18" customHeight="1">
      <c r="B429" s="8"/>
      <c r="C429" s="8"/>
      <c r="D429" s="8"/>
      <c r="E429" s="8"/>
      <c r="F429" s="6" t="s">
        <v>13</v>
      </c>
      <c r="G429" s="7" t="s">
        <v>456</v>
      </c>
      <c r="H429" s="6"/>
      <c r="I429" s="5"/>
      <c r="J429" s="5"/>
    </row>
    <row r="430" spans="2:10" s="1" customFormat="1" ht="18" customHeight="1">
      <c r="B430" s="8"/>
      <c r="C430" s="8"/>
      <c r="D430" s="8"/>
      <c r="E430" s="8"/>
      <c r="F430" s="6" t="s">
        <v>11</v>
      </c>
      <c r="G430" s="7" t="s">
        <v>455</v>
      </c>
      <c r="H430" s="6"/>
      <c r="I430" s="5"/>
      <c r="J430" s="5"/>
    </row>
    <row r="431" spans="2:10" s="1" customFormat="1" ht="18" customHeight="1">
      <c r="B431" s="8"/>
      <c r="C431" s="8"/>
      <c r="D431" s="8"/>
      <c r="E431" s="8"/>
      <c r="F431" s="6" t="s">
        <v>9</v>
      </c>
      <c r="G431" s="7" t="s">
        <v>454</v>
      </c>
      <c r="H431" s="6"/>
      <c r="I431" s="5"/>
      <c r="J431" s="5"/>
    </row>
    <row r="432" spans="2:10" s="1" customFormat="1" ht="18" customHeight="1">
      <c r="B432" s="8"/>
      <c r="C432" s="8"/>
      <c r="D432" s="8"/>
      <c r="E432" s="8"/>
      <c r="F432" s="6" t="s">
        <v>5</v>
      </c>
      <c r="G432" s="7" t="s">
        <v>453</v>
      </c>
      <c r="H432" s="6"/>
      <c r="I432" s="5"/>
      <c r="J432" s="5"/>
    </row>
    <row r="433" spans="2:10" s="1" customFormat="1" ht="18" customHeight="1">
      <c r="B433" s="8"/>
      <c r="C433" s="8"/>
      <c r="D433" s="8"/>
      <c r="E433" s="8"/>
      <c r="F433" s="6" t="s">
        <v>3</v>
      </c>
      <c r="G433" s="7" t="s">
        <v>452</v>
      </c>
      <c r="H433" s="6"/>
      <c r="I433" s="5"/>
      <c r="J433" s="5"/>
    </row>
    <row r="434" spans="2:10" s="1" customFormat="1" ht="18" customHeight="1">
      <c r="B434" s="8"/>
      <c r="C434" s="8"/>
      <c r="D434" s="8"/>
      <c r="E434" s="8"/>
      <c r="F434" s="6" t="s">
        <v>1</v>
      </c>
      <c r="G434" s="7" t="s">
        <v>451</v>
      </c>
      <c r="H434" s="6"/>
      <c r="I434" s="5"/>
      <c r="J434" s="5"/>
    </row>
    <row r="435" spans="2:10" s="1" customFormat="1" ht="18" customHeight="1">
      <c r="B435" s="8" t="s">
        <v>405</v>
      </c>
      <c r="C435" s="8" t="s">
        <v>450</v>
      </c>
      <c r="D435" s="8" t="s">
        <v>403</v>
      </c>
      <c r="E435" s="8">
        <v>2010</v>
      </c>
      <c r="F435" s="6" t="s">
        <v>432</v>
      </c>
      <c r="G435" s="7" t="s">
        <v>449</v>
      </c>
      <c r="H435" s="6"/>
      <c r="I435" s="5" t="s">
        <v>195</v>
      </c>
      <c r="J435" s="9" t="s">
        <v>448</v>
      </c>
    </row>
    <row r="436" spans="2:10" s="1" customFormat="1" ht="18" customHeight="1">
      <c r="B436" s="8"/>
      <c r="C436" s="8"/>
      <c r="D436" s="8"/>
      <c r="E436" s="8"/>
      <c r="F436" s="6" t="s">
        <v>430</v>
      </c>
      <c r="G436" s="7" t="s">
        <v>389</v>
      </c>
      <c r="H436" s="6" t="s">
        <v>447</v>
      </c>
      <c r="I436" s="5"/>
      <c r="J436" s="9"/>
    </row>
    <row r="437" spans="2:10" s="1" customFormat="1" ht="18" customHeight="1">
      <c r="B437" s="8"/>
      <c r="C437" s="8"/>
      <c r="D437" s="8"/>
      <c r="E437" s="8"/>
      <c r="F437" s="6" t="s">
        <v>429</v>
      </c>
      <c r="G437" s="7" t="s">
        <v>387</v>
      </c>
      <c r="H437" s="6"/>
      <c r="I437" s="5"/>
      <c r="J437" s="9"/>
    </row>
    <row r="438" spans="2:10" s="1" customFormat="1" ht="18" customHeight="1">
      <c r="B438" s="8"/>
      <c r="C438" s="8"/>
      <c r="D438" s="8"/>
      <c r="E438" s="8"/>
      <c r="F438" s="6" t="s">
        <v>428</v>
      </c>
      <c r="G438" s="7" t="s">
        <v>385</v>
      </c>
      <c r="H438" s="6"/>
      <c r="I438" s="5"/>
      <c r="J438" s="9"/>
    </row>
    <row r="439" spans="2:10" s="1" customFormat="1" ht="18" customHeight="1">
      <c r="B439" s="8"/>
      <c r="C439" s="8"/>
      <c r="D439" s="8"/>
      <c r="E439" s="8"/>
      <c r="F439" s="6" t="s">
        <v>427</v>
      </c>
      <c r="G439" s="7" t="s">
        <v>381</v>
      </c>
      <c r="H439" s="6"/>
      <c r="I439" s="5"/>
      <c r="J439" s="9"/>
    </row>
    <row r="440" spans="2:10" s="1" customFormat="1" ht="18" customHeight="1">
      <c r="B440" s="8"/>
      <c r="C440" s="8"/>
      <c r="D440" s="8"/>
      <c r="E440" s="8"/>
      <c r="F440" s="6" t="s">
        <v>426</v>
      </c>
      <c r="G440" s="7" t="s">
        <v>383</v>
      </c>
      <c r="H440" s="6"/>
      <c r="I440" s="5"/>
      <c r="J440" s="9"/>
    </row>
    <row r="441" spans="2:10" s="1" customFormat="1" ht="18" customHeight="1">
      <c r="B441" s="8"/>
      <c r="C441" s="8"/>
      <c r="D441" s="8"/>
      <c r="E441" s="8"/>
      <c r="F441" s="6" t="s">
        <v>439</v>
      </c>
      <c r="G441" s="7" t="s">
        <v>446</v>
      </c>
      <c r="H441" s="6" t="s">
        <v>437</v>
      </c>
      <c r="I441" s="5"/>
      <c r="J441" s="9"/>
    </row>
    <row r="442" spans="2:10" s="1" customFormat="1" ht="18" customHeight="1">
      <c r="B442" s="8"/>
      <c r="C442" s="8"/>
      <c r="D442" s="8"/>
      <c r="E442" s="8"/>
      <c r="F442" s="6" t="s">
        <v>424</v>
      </c>
      <c r="G442" s="7" t="s">
        <v>445</v>
      </c>
      <c r="H442" s="6"/>
      <c r="I442" s="5"/>
      <c r="J442" s="9"/>
    </row>
    <row r="443" spans="2:10" s="1" customFormat="1" ht="18" customHeight="1">
      <c r="B443" s="8"/>
      <c r="C443" s="8"/>
      <c r="D443" s="8"/>
      <c r="E443" s="8"/>
      <c r="F443" s="6" t="s">
        <v>423</v>
      </c>
      <c r="G443" s="7" t="s">
        <v>422</v>
      </c>
      <c r="H443" s="6"/>
      <c r="I443" s="5"/>
      <c r="J443" s="9"/>
    </row>
    <row r="444" spans="2:10" s="1" customFormat="1" ht="18" customHeight="1">
      <c r="B444" s="8"/>
      <c r="C444" s="8"/>
      <c r="D444" s="8"/>
      <c r="E444" s="8"/>
      <c r="F444" s="6" t="s">
        <v>421</v>
      </c>
      <c r="G444" s="7" t="s">
        <v>379</v>
      </c>
      <c r="H444" s="6"/>
      <c r="I444" s="5"/>
      <c r="J444" s="9"/>
    </row>
    <row r="445" spans="2:10" s="1" customFormat="1" ht="18" customHeight="1">
      <c r="B445" s="8" t="s">
        <v>405</v>
      </c>
      <c r="C445" s="8" t="s">
        <v>404</v>
      </c>
      <c r="D445" s="8" t="s">
        <v>434</v>
      </c>
      <c r="E445" s="8" t="s">
        <v>444</v>
      </c>
      <c r="F445" s="6" t="s">
        <v>432</v>
      </c>
      <c r="G445" s="6" t="s">
        <v>401</v>
      </c>
      <c r="H445" s="6"/>
      <c r="I445" s="5" t="s">
        <v>195</v>
      </c>
      <c r="J445" s="5" t="s">
        <v>443</v>
      </c>
    </row>
    <row r="446" spans="2:10" s="1" customFormat="1" ht="18" customHeight="1">
      <c r="B446" s="8"/>
      <c r="C446" s="8"/>
      <c r="D446" s="8"/>
      <c r="E446" s="8"/>
      <c r="F446" s="6" t="s">
        <v>430</v>
      </c>
      <c r="G446" s="6" t="s">
        <v>442</v>
      </c>
      <c r="H446" s="6" t="s">
        <v>441</v>
      </c>
      <c r="I446" s="5"/>
      <c r="J446" s="5"/>
    </row>
    <row r="447" spans="2:10" s="1" customFormat="1" ht="18" customHeight="1">
      <c r="B447" s="8"/>
      <c r="C447" s="8"/>
      <c r="D447" s="8"/>
      <c r="E447" s="8"/>
      <c r="F447" s="6" t="s">
        <v>429</v>
      </c>
      <c r="G447" s="6" t="s">
        <v>387</v>
      </c>
      <c r="H447" s="6"/>
      <c r="I447" s="5"/>
      <c r="J447" s="5"/>
    </row>
    <row r="448" spans="2:10" s="1" customFormat="1" ht="18" customHeight="1">
      <c r="B448" s="8"/>
      <c r="C448" s="8"/>
      <c r="D448" s="8"/>
      <c r="E448" s="8"/>
      <c r="F448" s="6" t="s">
        <v>428</v>
      </c>
      <c r="G448" s="6" t="s">
        <v>409</v>
      </c>
      <c r="H448" s="6"/>
      <c r="I448" s="5"/>
      <c r="J448" s="5"/>
    </row>
    <row r="449" spans="2:10" s="1" customFormat="1" ht="18" customHeight="1">
      <c r="B449" s="8"/>
      <c r="C449" s="8"/>
      <c r="D449" s="8"/>
      <c r="E449" s="8"/>
      <c r="F449" s="6" t="s">
        <v>427</v>
      </c>
      <c r="G449" s="6" t="s">
        <v>381</v>
      </c>
      <c r="H449" s="6"/>
      <c r="I449" s="5"/>
      <c r="J449" s="5"/>
    </row>
    <row r="450" spans="2:10" s="1" customFormat="1" ht="18" customHeight="1">
      <c r="B450" s="8"/>
      <c r="C450" s="8"/>
      <c r="D450" s="8"/>
      <c r="E450" s="8"/>
      <c r="F450" s="6" t="s">
        <v>440</v>
      </c>
      <c r="G450" s="6" t="s">
        <v>383</v>
      </c>
      <c r="H450" s="6"/>
      <c r="I450" s="5"/>
      <c r="J450" s="5"/>
    </row>
    <row r="451" spans="2:10" s="1" customFormat="1" ht="18" customHeight="1">
      <c r="B451" s="8"/>
      <c r="C451" s="8"/>
      <c r="D451" s="8"/>
      <c r="E451" s="8"/>
      <c r="F451" s="6" t="s">
        <v>439</v>
      </c>
      <c r="G451" s="6" t="s">
        <v>438</v>
      </c>
      <c r="H451" s="6" t="s">
        <v>437</v>
      </c>
      <c r="I451" s="5"/>
      <c r="J451" s="5"/>
    </row>
    <row r="452" spans="2:10" s="1" customFormat="1" ht="18" customHeight="1">
      <c r="B452" s="8"/>
      <c r="C452" s="8"/>
      <c r="D452" s="8"/>
      <c r="E452" s="8"/>
      <c r="F452" s="6" t="s">
        <v>424</v>
      </c>
      <c r="G452" s="6" t="s">
        <v>393</v>
      </c>
      <c r="H452" s="6"/>
      <c r="I452" s="5"/>
      <c r="J452" s="5"/>
    </row>
    <row r="453" spans="2:10" s="1" customFormat="1" ht="18" customHeight="1">
      <c r="B453" s="8"/>
      <c r="C453" s="8"/>
      <c r="D453" s="8"/>
      <c r="E453" s="8"/>
      <c r="F453" s="6" t="s">
        <v>423</v>
      </c>
      <c r="G453" s="6" t="s">
        <v>422</v>
      </c>
      <c r="H453" s="6"/>
      <c r="I453" s="5"/>
      <c r="J453" s="5"/>
    </row>
    <row r="454" spans="2:10" s="1" customFormat="1" ht="18" customHeight="1">
      <c r="B454" s="8"/>
      <c r="C454" s="8"/>
      <c r="D454" s="8"/>
      <c r="E454" s="8"/>
      <c r="F454" s="6" t="s">
        <v>421</v>
      </c>
      <c r="G454" s="6" t="s">
        <v>436</v>
      </c>
      <c r="H454" s="6"/>
      <c r="I454" s="5"/>
      <c r="J454" s="5"/>
    </row>
    <row r="455" spans="2:10" s="1" customFormat="1" ht="18" customHeight="1">
      <c r="B455" s="8" t="s">
        <v>435</v>
      </c>
      <c r="C455" s="8" t="s">
        <v>419</v>
      </c>
      <c r="D455" s="8" t="s">
        <v>434</v>
      </c>
      <c r="E455" s="8" t="s">
        <v>433</v>
      </c>
      <c r="F455" s="6" t="s">
        <v>432</v>
      </c>
      <c r="G455" s="7" t="s">
        <v>401</v>
      </c>
      <c r="H455" s="6"/>
      <c r="I455" s="5" t="s">
        <v>195</v>
      </c>
      <c r="J455" s="5" t="s">
        <v>431</v>
      </c>
    </row>
    <row r="456" spans="2:10" s="1" customFormat="1" ht="18" customHeight="1">
      <c r="B456" s="8"/>
      <c r="C456" s="8"/>
      <c r="D456" s="8"/>
      <c r="E456" s="8"/>
      <c r="F456" s="6" t="s">
        <v>430</v>
      </c>
      <c r="G456" s="7" t="s">
        <v>412</v>
      </c>
      <c r="H456" s="6" t="s">
        <v>411</v>
      </c>
      <c r="I456" s="5"/>
      <c r="J456" s="5"/>
    </row>
    <row r="457" spans="2:10" s="1" customFormat="1" ht="18" customHeight="1">
      <c r="B457" s="8"/>
      <c r="C457" s="8"/>
      <c r="D457" s="8"/>
      <c r="E457" s="8"/>
      <c r="F457" s="6" t="s">
        <v>429</v>
      </c>
      <c r="G457" s="7" t="s">
        <v>387</v>
      </c>
      <c r="H457" s="6"/>
      <c r="I457" s="5"/>
      <c r="J457" s="5"/>
    </row>
    <row r="458" spans="2:10" s="1" customFormat="1" ht="18" customHeight="1">
      <c r="B458" s="8"/>
      <c r="C458" s="8"/>
      <c r="D458" s="8"/>
      <c r="E458" s="8"/>
      <c r="F458" s="6" t="s">
        <v>428</v>
      </c>
      <c r="G458" s="7" t="s">
        <v>409</v>
      </c>
      <c r="H458" s="6"/>
      <c r="I458" s="5"/>
      <c r="J458" s="5"/>
    </row>
    <row r="459" spans="2:10" s="1" customFormat="1" ht="18" customHeight="1">
      <c r="B459" s="8"/>
      <c r="C459" s="8"/>
      <c r="D459" s="8"/>
      <c r="E459" s="8"/>
      <c r="F459" s="6" t="s">
        <v>427</v>
      </c>
      <c r="G459" s="7" t="s">
        <v>381</v>
      </c>
      <c r="H459" s="6"/>
      <c r="I459" s="5"/>
      <c r="J459" s="5"/>
    </row>
    <row r="460" spans="2:10" s="1" customFormat="1" ht="18" customHeight="1">
      <c r="B460" s="8"/>
      <c r="C460" s="8"/>
      <c r="D460" s="8"/>
      <c r="E460" s="8"/>
      <c r="F460" s="6" t="s">
        <v>426</v>
      </c>
      <c r="G460" s="7" t="s">
        <v>383</v>
      </c>
      <c r="H460" s="6"/>
      <c r="I460" s="5"/>
      <c r="J460" s="5"/>
    </row>
    <row r="461" spans="2:10" s="1" customFormat="1" ht="18" customHeight="1">
      <c r="B461" s="8"/>
      <c r="C461" s="8"/>
      <c r="D461" s="8"/>
      <c r="E461" s="8"/>
      <c r="F461" s="6" t="s">
        <v>425</v>
      </c>
      <c r="G461" s="7" t="s">
        <v>395</v>
      </c>
      <c r="H461" s="6"/>
      <c r="I461" s="5"/>
      <c r="J461" s="5"/>
    </row>
    <row r="462" spans="2:10" s="1" customFormat="1" ht="18" customHeight="1">
      <c r="B462" s="8"/>
      <c r="C462" s="8"/>
      <c r="D462" s="8"/>
      <c r="E462" s="8"/>
      <c r="F462" s="6" t="s">
        <v>424</v>
      </c>
      <c r="G462" s="7" t="s">
        <v>393</v>
      </c>
      <c r="H462" s="6"/>
      <c r="I462" s="5"/>
      <c r="J462" s="5"/>
    </row>
    <row r="463" spans="2:10" s="1" customFormat="1" ht="18" customHeight="1">
      <c r="B463" s="8"/>
      <c r="C463" s="8"/>
      <c r="D463" s="8"/>
      <c r="E463" s="8"/>
      <c r="F463" s="6" t="s">
        <v>423</v>
      </c>
      <c r="G463" s="7" t="s">
        <v>422</v>
      </c>
      <c r="H463" s="6"/>
      <c r="I463" s="5"/>
      <c r="J463" s="5"/>
    </row>
    <row r="464" spans="2:10" s="1" customFormat="1" ht="18" customHeight="1">
      <c r="B464" s="8"/>
      <c r="C464" s="8"/>
      <c r="D464" s="8"/>
      <c r="E464" s="8"/>
      <c r="F464" s="6" t="s">
        <v>421</v>
      </c>
      <c r="G464" s="7" t="s">
        <v>379</v>
      </c>
      <c r="H464" s="6"/>
      <c r="I464" s="5"/>
      <c r="J464" s="5"/>
    </row>
    <row r="465" spans="2:10" s="1" customFormat="1" ht="18" customHeight="1">
      <c r="B465" s="8" t="s">
        <v>420</v>
      </c>
      <c r="C465" s="8" t="s">
        <v>419</v>
      </c>
      <c r="D465" s="8" t="s">
        <v>403</v>
      </c>
      <c r="E465" s="8" t="s">
        <v>293</v>
      </c>
      <c r="F465" s="6" t="s">
        <v>402</v>
      </c>
      <c r="G465" s="7" t="s">
        <v>418</v>
      </c>
      <c r="H465" s="6"/>
      <c r="I465" s="5" t="s">
        <v>417</v>
      </c>
      <c r="J465" s="5" t="s">
        <v>416</v>
      </c>
    </row>
    <row r="466" spans="2:10" s="1" customFormat="1" ht="18" customHeight="1">
      <c r="B466" s="8"/>
      <c r="C466" s="8"/>
      <c r="D466" s="8"/>
      <c r="E466" s="8"/>
      <c r="F466" s="6" t="s">
        <v>398</v>
      </c>
      <c r="G466" s="7" t="s">
        <v>415</v>
      </c>
      <c r="H466" s="6"/>
      <c r="I466" s="5"/>
      <c r="J466" s="5"/>
    </row>
    <row r="467" spans="2:10" s="1" customFormat="1" ht="18" customHeight="1">
      <c r="B467" s="8"/>
      <c r="C467" s="8"/>
      <c r="D467" s="8"/>
      <c r="E467" s="8"/>
      <c r="F467" s="6" t="s">
        <v>414</v>
      </c>
      <c r="G467" s="7" t="s">
        <v>395</v>
      </c>
      <c r="H467" s="6"/>
      <c r="I467" s="5"/>
      <c r="J467" s="5"/>
    </row>
    <row r="468" spans="2:10" s="1" customFormat="1" ht="18" customHeight="1">
      <c r="B468" s="8"/>
      <c r="C468" s="8"/>
      <c r="D468" s="8"/>
      <c r="E468" s="8"/>
      <c r="F468" s="6" t="s">
        <v>413</v>
      </c>
      <c r="G468" s="6" t="s">
        <v>393</v>
      </c>
      <c r="H468" s="6"/>
      <c r="I468" s="5"/>
      <c r="J468" s="5"/>
    </row>
    <row r="469" spans="2:10" s="1" customFormat="1" ht="18" customHeight="1">
      <c r="B469" s="8"/>
      <c r="C469" s="8"/>
      <c r="D469" s="8"/>
      <c r="E469" s="8"/>
      <c r="F469" s="6" t="s">
        <v>392</v>
      </c>
      <c r="G469" s="6" t="s">
        <v>391</v>
      </c>
      <c r="H469" s="6"/>
      <c r="I469" s="5"/>
      <c r="J469" s="5"/>
    </row>
    <row r="470" spans="2:10" s="1" customFormat="1" ht="18" customHeight="1">
      <c r="B470" s="8"/>
      <c r="C470" s="8"/>
      <c r="D470" s="8"/>
      <c r="E470" s="8"/>
      <c r="F470" s="6" t="s">
        <v>390</v>
      </c>
      <c r="G470" s="7" t="s">
        <v>412</v>
      </c>
      <c r="H470" s="6" t="s">
        <v>411</v>
      </c>
      <c r="I470" s="5"/>
      <c r="J470" s="5"/>
    </row>
    <row r="471" spans="2:10" s="1" customFormat="1" ht="18" customHeight="1">
      <c r="B471" s="8"/>
      <c r="C471" s="8"/>
      <c r="D471" s="8"/>
      <c r="E471" s="8"/>
      <c r="F471" s="6" t="s">
        <v>410</v>
      </c>
      <c r="G471" s="6" t="s">
        <v>387</v>
      </c>
      <c r="H471" s="6"/>
      <c r="I471" s="5"/>
      <c r="J471" s="5"/>
    </row>
    <row r="472" spans="2:10" s="1" customFormat="1" ht="18" customHeight="1">
      <c r="B472" s="8"/>
      <c r="C472" s="8"/>
      <c r="D472" s="8"/>
      <c r="E472" s="8"/>
      <c r="F472" s="6" t="s">
        <v>386</v>
      </c>
      <c r="G472" s="6" t="s">
        <v>409</v>
      </c>
      <c r="H472" s="6"/>
      <c r="I472" s="5"/>
      <c r="J472" s="5"/>
    </row>
    <row r="473" spans="2:10" s="1" customFormat="1" ht="18" customHeight="1">
      <c r="B473" s="8"/>
      <c r="C473" s="8"/>
      <c r="D473" s="8"/>
      <c r="E473" s="8"/>
      <c r="F473" s="6" t="s">
        <v>384</v>
      </c>
      <c r="G473" s="6" t="s">
        <v>408</v>
      </c>
      <c r="H473" s="6"/>
      <c r="I473" s="5"/>
      <c r="J473" s="5"/>
    </row>
    <row r="474" spans="2:10" s="1" customFormat="1" ht="18" customHeight="1">
      <c r="B474" s="8"/>
      <c r="C474" s="8"/>
      <c r="D474" s="8"/>
      <c r="E474" s="8"/>
      <c r="F474" s="6" t="s">
        <v>382</v>
      </c>
      <c r="G474" s="6" t="s">
        <v>381</v>
      </c>
      <c r="H474" s="6"/>
      <c r="I474" s="5"/>
      <c r="J474" s="5"/>
    </row>
    <row r="475" spans="2:10" s="1" customFormat="1" ht="18" customHeight="1">
      <c r="B475" s="8"/>
      <c r="C475" s="8"/>
      <c r="D475" s="8"/>
      <c r="E475" s="8"/>
      <c r="F475" s="6" t="s">
        <v>407</v>
      </c>
      <c r="G475" s="6" t="s">
        <v>406</v>
      </c>
      <c r="H475" s="6"/>
      <c r="I475" s="5"/>
      <c r="J475" s="5"/>
    </row>
    <row r="476" spans="2:10" s="1" customFormat="1" ht="18" customHeight="1">
      <c r="B476" s="8"/>
      <c r="C476" s="8"/>
      <c r="D476" s="8"/>
      <c r="E476" s="8"/>
      <c r="F476" s="6" t="s">
        <v>380</v>
      </c>
      <c r="G476" s="6" t="s">
        <v>379</v>
      </c>
      <c r="H476" s="6"/>
      <c r="I476" s="5"/>
      <c r="J476" s="5"/>
    </row>
    <row r="477" spans="2:10" s="1" customFormat="1" ht="18" customHeight="1">
      <c r="B477" s="8" t="s">
        <v>405</v>
      </c>
      <c r="C477" s="8" t="s">
        <v>404</v>
      </c>
      <c r="D477" s="8" t="s">
        <v>403</v>
      </c>
      <c r="E477" s="8" t="s">
        <v>118</v>
      </c>
      <c r="F477" s="6" t="s">
        <v>402</v>
      </c>
      <c r="G477" s="7" t="s">
        <v>401</v>
      </c>
      <c r="H477" s="6"/>
      <c r="I477" s="5" t="s">
        <v>400</v>
      </c>
      <c r="J477" s="5" t="s">
        <v>399</v>
      </c>
    </row>
    <row r="478" spans="2:10" s="1" customFormat="1" ht="18" customHeight="1">
      <c r="B478" s="8"/>
      <c r="C478" s="8"/>
      <c r="D478" s="8"/>
      <c r="E478" s="8"/>
      <c r="F478" s="6" t="s">
        <v>398</v>
      </c>
      <c r="G478" s="7" t="s">
        <v>397</v>
      </c>
      <c r="H478" s="6"/>
      <c r="I478" s="5"/>
      <c r="J478" s="5"/>
    </row>
    <row r="479" spans="2:10" s="1" customFormat="1" ht="18" customHeight="1">
      <c r="B479" s="8"/>
      <c r="C479" s="8"/>
      <c r="D479" s="8"/>
      <c r="E479" s="8"/>
      <c r="F479" s="6" t="s">
        <v>396</v>
      </c>
      <c r="G479" s="7" t="s">
        <v>395</v>
      </c>
      <c r="H479" s="6"/>
      <c r="I479" s="5"/>
      <c r="J479" s="5"/>
    </row>
    <row r="480" spans="2:10" s="1" customFormat="1" ht="18" customHeight="1">
      <c r="B480" s="8"/>
      <c r="C480" s="8"/>
      <c r="D480" s="8"/>
      <c r="E480" s="8"/>
      <c r="F480" s="6" t="s">
        <v>394</v>
      </c>
      <c r="G480" s="7" t="s">
        <v>393</v>
      </c>
      <c r="H480" s="6"/>
      <c r="I480" s="5"/>
      <c r="J480" s="5"/>
    </row>
    <row r="481" spans="2:10" s="1" customFormat="1" ht="18" customHeight="1">
      <c r="B481" s="8"/>
      <c r="C481" s="8"/>
      <c r="D481" s="8"/>
      <c r="E481" s="8"/>
      <c r="F481" s="6" t="s">
        <v>392</v>
      </c>
      <c r="G481" s="7" t="s">
        <v>391</v>
      </c>
      <c r="H481" s="6"/>
      <c r="I481" s="5"/>
      <c r="J481" s="5"/>
    </row>
    <row r="482" spans="2:10" s="1" customFormat="1" ht="18" customHeight="1">
      <c r="B482" s="8"/>
      <c r="C482" s="8"/>
      <c r="D482" s="8"/>
      <c r="E482" s="8"/>
      <c r="F482" s="6" t="s">
        <v>390</v>
      </c>
      <c r="G482" s="7" t="s">
        <v>389</v>
      </c>
      <c r="H482" s="6"/>
      <c r="I482" s="5"/>
      <c r="J482" s="5"/>
    </row>
    <row r="483" spans="2:10" s="1" customFormat="1" ht="18" customHeight="1">
      <c r="B483" s="8"/>
      <c r="C483" s="8"/>
      <c r="D483" s="8"/>
      <c r="E483" s="8"/>
      <c r="F483" s="6" t="s">
        <v>388</v>
      </c>
      <c r="G483" s="7" t="s">
        <v>387</v>
      </c>
      <c r="H483" s="6"/>
      <c r="I483" s="5"/>
      <c r="J483" s="5"/>
    </row>
    <row r="484" spans="2:10" s="1" customFormat="1" ht="18" customHeight="1">
      <c r="B484" s="8"/>
      <c r="C484" s="8"/>
      <c r="D484" s="8"/>
      <c r="E484" s="8"/>
      <c r="F484" s="6" t="s">
        <v>386</v>
      </c>
      <c r="G484" s="7" t="s">
        <v>385</v>
      </c>
      <c r="H484" s="6"/>
      <c r="I484" s="5"/>
      <c r="J484" s="5"/>
    </row>
    <row r="485" spans="2:10" s="1" customFormat="1" ht="18" customHeight="1">
      <c r="B485" s="8"/>
      <c r="C485" s="8"/>
      <c r="D485" s="8"/>
      <c r="E485" s="8"/>
      <c r="F485" s="6" t="s">
        <v>384</v>
      </c>
      <c r="G485" s="7" t="s">
        <v>383</v>
      </c>
      <c r="H485" s="6"/>
      <c r="I485" s="5"/>
      <c r="J485" s="5"/>
    </row>
    <row r="486" spans="2:10" s="1" customFormat="1" ht="18" customHeight="1">
      <c r="B486" s="8"/>
      <c r="C486" s="8"/>
      <c r="D486" s="8"/>
      <c r="E486" s="8"/>
      <c r="F486" s="6" t="s">
        <v>382</v>
      </c>
      <c r="G486" s="7" t="s">
        <v>381</v>
      </c>
      <c r="H486" s="6"/>
      <c r="I486" s="5"/>
      <c r="J486" s="5"/>
    </row>
    <row r="487" spans="2:10" s="1" customFormat="1" ht="18" customHeight="1">
      <c r="B487" s="8"/>
      <c r="C487" s="8"/>
      <c r="D487" s="8"/>
      <c r="E487" s="8"/>
      <c r="F487" s="6" t="s">
        <v>380</v>
      </c>
      <c r="G487" s="7" t="s">
        <v>379</v>
      </c>
      <c r="H487" s="6"/>
      <c r="I487" s="5"/>
      <c r="J487" s="5"/>
    </row>
    <row r="488" spans="2:10" s="1" customFormat="1" ht="18" customHeight="1">
      <c r="B488" s="13" t="s">
        <v>361</v>
      </c>
      <c r="C488" s="13" t="s">
        <v>378</v>
      </c>
      <c r="D488" s="13" t="s">
        <v>377</v>
      </c>
      <c r="E488" s="13">
        <v>2010</v>
      </c>
      <c r="F488" s="6" t="s">
        <v>376</v>
      </c>
      <c r="G488" s="7" t="s">
        <v>315</v>
      </c>
      <c r="H488" s="6"/>
      <c r="I488" s="5" t="s">
        <v>195</v>
      </c>
      <c r="J488" s="5" t="s">
        <v>375</v>
      </c>
    </row>
    <row r="489" spans="2:10" s="1" customFormat="1" ht="18" customHeight="1">
      <c r="B489" s="13"/>
      <c r="C489" s="13"/>
      <c r="D489" s="13"/>
      <c r="E489" s="13"/>
      <c r="F489" s="6" t="s">
        <v>313</v>
      </c>
      <c r="G489" s="6" t="s">
        <v>374</v>
      </c>
      <c r="H489" s="6" t="s">
        <v>373</v>
      </c>
      <c r="I489" s="5"/>
      <c r="J489" s="5"/>
    </row>
    <row r="490" spans="2:10" s="1" customFormat="1" ht="18" customHeight="1">
      <c r="B490" s="13"/>
      <c r="C490" s="13"/>
      <c r="D490" s="13"/>
      <c r="E490" s="13"/>
      <c r="F490" s="6" t="s">
        <v>311</v>
      </c>
      <c r="G490" s="6" t="s">
        <v>356</v>
      </c>
      <c r="H490" s="6" t="s">
        <v>355</v>
      </c>
      <c r="I490" s="5"/>
      <c r="J490" s="5"/>
    </row>
    <row r="491" spans="2:10" s="1" customFormat="1" ht="18" customHeight="1">
      <c r="B491" s="13"/>
      <c r="C491" s="13"/>
      <c r="D491" s="13"/>
      <c r="E491" s="13"/>
      <c r="F491" s="6" t="s">
        <v>310</v>
      </c>
      <c r="G491" s="6" t="s">
        <v>372</v>
      </c>
      <c r="H491" s="6" t="s">
        <v>371</v>
      </c>
      <c r="I491" s="5"/>
      <c r="J491" s="5"/>
    </row>
    <row r="492" spans="2:10" s="1" customFormat="1" ht="18" customHeight="1">
      <c r="B492" s="13"/>
      <c r="C492" s="13"/>
      <c r="D492" s="13"/>
      <c r="E492" s="13"/>
      <c r="F492" s="6" t="s">
        <v>308</v>
      </c>
      <c r="G492" s="11" t="s">
        <v>277</v>
      </c>
      <c r="H492" s="6" t="s">
        <v>351</v>
      </c>
      <c r="I492" s="5"/>
      <c r="J492" s="5"/>
    </row>
    <row r="493" spans="2:10" s="1" customFormat="1" ht="36" customHeight="1">
      <c r="B493" s="13"/>
      <c r="C493" s="13"/>
      <c r="D493" s="13"/>
      <c r="E493" s="13"/>
      <c r="F493" s="6" t="s">
        <v>307</v>
      </c>
      <c r="G493" s="6" t="s">
        <v>370</v>
      </c>
      <c r="H493" s="11" t="s">
        <v>369</v>
      </c>
      <c r="I493" s="5"/>
      <c r="J493" s="5"/>
    </row>
    <row r="494" spans="2:10" s="1" customFormat="1" ht="18" customHeight="1">
      <c r="B494" s="13"/>
      <c r="C494" s="13"/>
      <c r="D494" s="13"/>
      <c r="E494" s="13"/>
      <c r="F494" s="6" t="s">
        <v>305</v>
      </c>
      <c r="G494" s="6" t="s">
        <v>250</v>
      </c>
      <c r="H494" s="6"/>
      <c r="I494" s="5"/>
      <c r="J494" s="5"/>
    </row>
    <row r="495" spans="2:10" s="1" customFormat="1" ht="18" customHeight="1">
      <c r="B495" s="13"/>
      <c r="C495" s="13"/>
      <c r="D495" s="13"/>
      <c r="E495" s="13"/>
      <c r="F495" s="6" t="s">
        <v>347</v>
      </c>
      <c r="G495" s="6" t="s">
        <v>368</v>
      </c>
      <c r="H495" s="6"/>
      <c r="I495" s="5"/>
      <c r="J495" s="5"/>
    </row>
    <row r="496" spans="2:10" s="1" customFormat="1" ht="36" customHeight="1">
      <c r="B496" s="13"/>
      <c r="C496" s="13"/>
      <c r="D496" s="13"/>
      <c r="E496" s="13"/>
      <c r="F496" s="5" t="s">
        <v>304</v>
      </c>
      <c r="G496" s="6" t="s">
        <v>367</v>
      </c>
      <c r="H496" s="5" t="s">
        <v>366</v>
      </c>
      <c r="I496" s="5"/>
      <c r="J496" s="5"/>
    </row>
    <row r="497" spans="2:10" s="1" customFormat="1" ht="36" customHeight="1">
      <c r="B497" s="13"/>
      <c r="C497" s="13"/>
      <c r="D497" s="13"/>
      <c r="E497" s="13"/>
      <c r="F497" s="5"/>
      <c r="G497" s="6" t="s">
        <v>365</v>
      </c>
      <c r="H497" s="5"/>
      <c r="I497" s="5"/>
      <c r="J497" s="5"/>
    </row>
    <row r="498" spans="2:10" s="1" customFormat="1" ht="36" customHeight="1">
      <c r="B498" s="13"/>
      <c r="C498" s="13"/>
      <c r="D498" s="13"/>
      <c r="E498" s="13"/>
      <c r="F498" s="5" t="s">
        <v>299</v>
      </c>
      <c r="G498" s="6" t="s">
        <v>364</v>
      </c>
      <c r="H498" s="5" t="s">
        <v>363</v>
      </c>
      <c r="I498" s="5"/>
      <c r="J498" s="5"/>
    </row>
    <row r="499" spans="2:10" s="1" customFormat="1" ht="36" customHeight="1">
      <c r="B499" s="13"/>
      <c r="C499" s="13"/>
      <c r="D499" s="13"/>
      <c r="E499" s="13"/>
      <c r="F499" s="5"/>
      <c r="G499" s="6" t="s">
        <v>362</v>
      </c>
      <c r="H499" s="5"/>
      <c r="I499" s="5"/>
      <c r="J499" s="5"/>
    </row>
    <row r="500" spans="2:10" s="1" customFormat="1" ht="18" customHeight="1">
      <c r="B500" s="13"/>
      <c r="C500" s="13"/>
      <c r="D500" s="13"/>
      <c r="E500" s="13"/>
      <c r="F500" s="5" t="s">
        <v>296</v>
      </c>
      <c r="G500" s="5" t="s">
        <v>255</v>
      </c>
      <c r="H500" s="6" t="s">
        <v>321</v>
      </c>
      <c r="I500" s="5"/>
      <c r="J500" s="5"/>
    </row>
    <row r="501" spans="2:10" s="1" customFormat="1" ht="18" customHeight="1">
      <c r="B501" s="12"/>
      <c r="C501" s="12"/>
      <c r="D501" s="12"/>
      <c r="E501" s="12"/>
      <c r="F501" s="5"/>
      <c r="G501" s="10"/>
      <c r="H501" s="6" t="s">
        <v>319</v>
      </c>
      <c r="I501" s="5"/>
      <c r="J501" s="5"/>
    </row>
    <row r="502" spans="2:10" s="1" customFormat="1" ht="18" customHeight="1">
      <c r="B502" s="8" t="s">
        <v>361</v>
      </c>
      <c r="C502" s="8" t="s">
        <v>360</v>
      </c>
      <c r="D502" s="8" t="s">
        <v>359</v>
      </c>
      <c r="E502" s="8" t="s">
        <v>358</v>
      </c>
      <c r="F502" s="6" t="s">
        <v>316</v>
      </c>
      <c r="G502" s="7" t="s">
        <v>315</v>
      </c>
      <c r="H502" s="6"/>
      <c r="I502" s="5" t="s">
        <v>195</v>
      </c>
      <c r="J502" s="5" t="s">
        <v>357</v>
      </c>
    </row>
    <row r="503" spans="2:10" s="1" customFormat="1" ht="18" customHeight="1">
      <c r="B503" s="8"/>
      <c r="C503" s="8"/>
      <c r="D503" s="8"/>
      <c r="E503" s="8"/>
      <c r="F503" s="6" t="s">
        <v>313</v>
      </c>
      <c r="G503" s="6" t="s">
        <v>287</v>
      </c>
      <c r="H503" s="6"/>
      <c r="I503" s="5"/>
      <c r="J503" s="5"/>
    </row>
    <row r="504" spans="2:10" s="1" customFormat="1" ht="18" customHeight="1">
      <c r="B504" s="8"/>
      <c r="C504" s="8"/>
      <c r="D504" s="8"/>
      <c r="E504" s="8"/>
      <c r="F504" s="5" t="s">
        <v>311</v>
      </c>
      <c r="G504" s="6" t="s">
        <v>356</v>
      </c>
      <c r="H504" s="5" t="s">
        <v>355</v>
      </c>
      <c r="I504" s="5"/>
      <c r="J504" s="5"/>
    </row>
    <row r="505" spans="2:10" s="1" customFormat="1" ht="18" customHeight="1">
      <c r="B505" s="8"/>
      <c r="C505" s="8"/>
      <c r="D505" s="8"/>
      <c r="E505" s="8"/>
      <c r="F505" s="5"/>
      <c r="G505" s="6" t="s">
        <v>354</v>
      </c>
      <c r="H505" s="5"/>
      <c r="I505" s="5"/>
      <c r="J505" s="5"/>
    </row>
    <row r="506" spans="2:10" s="1" customFormat="1" ht="36" customHeight="1">
      <c r="B506" s="8"/>
      <c r="C506" s="8"/>
      <c r="D506" s="8"/>
      <c r="E506" s="8"/>
      <c r="F506" s="6" t="s">
        <v>310</v>
      </c>
      <c r="G506" s="6" t="s">
        <v>353</v>
      </c>
      <c r="H506" s="6" t="s">
        <v>352</v>
      </c>
      <c r="I506" s="5"/>
      <c r="J506" s="5"/>
    </row>
    <row r="507" spans="2:10" s="1" customFormat="1" ht="18" customHeight="1">
      <c r="B507" s="8"/>
      <c r="C507" s="8"/>
      <c r="D507" s="8"/>
      <c r="E507" s="8"/>
      <c r="F507" s="6" t="s">
        <v>308</v>
      </c>
      <c r="G507" s="6" t="s">
        <v>306</v>
      </c>
      <c r="H507" s="6" t="s">
        <v>351</v>
      </c>
      <c r="I507" s="5"/>
      <c r="J507" s="5"/>
    </row>
    <row r="508" spans="2:10" s="1" customFormat="1" ht="18" customHeight="1">
      <c r="B508" s="8"/>
      <c r="C508" s="8"/>
      <c r="D508" s="8"/>
      <c r="E508" s="8"/>
      <c r="F508" s="5" t="s">
        <v>307</v>
      </c>
      <c r="G508" s="6" t="s">
        <v>350</v>
      </c>
      <c r="H508" s="5" t="s">
        <v>349</v>
      </c>
      <c r="I508" s="5"/>
      <c r="J508" s="5"/>
    </row>
    <row r="509" spans="2:10" s="1" customFormat="1" ht="18" customHeight="1">
      <c r="B509" s="8"/>
      <c r="C509" s="8"/>
      <c r="D509" s="8"/>
      <c r="E509" s="8"/>
      <c r="F509" s="5"/>
      <c r="G509" s="6" t="s">
        <v>348</v>
      </c>
      <c r="H509" s="5"/>
      <c r="I509" s="5"/>
      <c r="J509" s="5"/>
    </row>
    <row r="510" spans="2:10" s="1" customFormat="1" ht="18" customHeight="1">
      <c r="B510" s="8"/>
      <c r="C510" s="8"/>
      <c r="D510" s="8"/>
      <c r="E510" s="8"/>
      <c r="F510" s="6" t="s">
        <v>305</v>
      </c>
      <c r="G510" s="6" t="s">
        <v>250</v>
      </c>
      <c r="H510" s="6"/>
      <c r="I510" s="5"/>
      <c r="J510" s="5"/>
    </row>
    <row r="511" spans="2:10" s="1" customFormat="1" ht="18" customHeight="1">
      <c r="B511" s="8"/>
      <c r="C511" s="8"/>
      <c r="D511" s="8"/>
      <c r="E511" s="8"/>
      <c r="F511" s="6" t="s">
        <v>347</v>
      </c>
      <c r="G511" s="6" t="s">
        <v>346</v>
      </c>
      <c r="H511" s="6"/>
      <c r="I511" s="5"/>
      <c r="J511" s="5"/>
    </row>
    <row r="512" spans="2:10" s="1" customFormat="1" ht="18" customHeight="1">
      <c r="B512" s="8"/>
      <c r="C512" s="8"/>
      <c r="D512" s="8"/>
      <c r="E512" s="8"/>
      <c r="F512" s="5" t="s">
        <v>304</v>
      </c>
      <c r="G512" s="6" t="s">
        <v>345</v>
      </c>
      <c r="H512" s="6" t="s">
        <v>344</v>
      </c>
      <c r="I512" s="5"/>
      <c r="J512" s="5"/>
    </row>
    <row r="513" spans="2:10" s="1" customFormat="1" ht="36" customHeight="1">
      <c r="B513" s="8"/>
      <c r="C513" s="8"/>
      <c r="D513" s="8"/>
      <c r="E513" s="8"/>
      <c r="F513" s="5"/>
      <c r="G513" s="6" t="s">
        <v>343</v>
      </c>
      <c r="H513" s="6" t="s">
        <v>342</v>
      </c>
      <c r="I513" s="5"/>
      <c r="J513" s="5"/>
    </row>
    <row r="514" spans="2:10" s="1" customFormat="1" ht="27" customHeight="1">
      <c r="B514" s="8"/>
      <c r="C514" s="8"/>
      <c r="D514" s="8"/>
      <c r="E514" s="8"/>
      <c r="F514" s="5" t="s">
        <v>341</v>
      </c>
      <c r="G514" s="6" t="s">
        <v>340</v>
      </c>
      <c r="H514" s="5" t="s">
        <v>339</v>
      </c>
      <c r="I514" s="5"/>
      <c r="J514" s="5"/>
    </row>
    <row r="515" spans="2:10" s="1" customFormat="1" ht="27" customHeight="1">
      <c r="B515" s="8"/>
      <c r="C515" s="8"/>
      <c r="D515" s="8"/>
      <c r="E515" s="8"/>
      <c r="F515" s="5"/>
      <c r="G515" s="6" t="s">
        <v>338</v>
      </c>
      <c r="H515" s="5"/>
      <c r="I515" s="5"/>
      <c r="J515" s="5"/>
    </row>
    <row r="516" spans="2:10" s="1" customFormat="1" ht="18" customHeight="1">
      <c r="B516" s="8"/>
      <c r="C516" s="8"/>
      <c r="D516" s="8"/>
      <c r="E516" s="8"/>
      <c r="F516" s="5" t="s">
        <v>299</v>
      </c>
      <c r="G516" s="6" t="s">
        <v>337</v>
      </c>
      <c r="H516" s="6" t="s">
        <v>336</v>
      </c>
      <c r="I516" s="5"/>
      <c r="J516" s="5"/>
    </row>
    <row r="517" spans="2:10" s="1" customFormat="1" ht="36" customHeight="1">
      <c r="B517" s="8"/>
      <c r="C517" s="8"/>
      <c r="D517" s="8"/>
      <c r="E517" s="8"/>
      <c r="F517" s="5"/>
      <c r="G517" s="6" t="s">
        <v>335</v>
      </c>
      <c r="H517" s="6" t="s">
        <v>334</v>
      </c>
      <c r="I517" s="5"/>
      <c r="J517" s="5"/>
    </row>
    <row r="518" spans="2:10" s="1" customFormat="1" ht="18" customHeight="1">
      <c r="B518" s="8"/>
      <c r="C518" s="8"/>
      <c r="D518" s="8"/>
      <c r="E518" s="8"/>
      <c r="F518" s="6" t="s">
        <v>333</v>
      </c>
      <c r="G518" s="6" t="s">
        <v>332</v>
      </c>
      <c r="H518" s="6"/>
      <c r="I518" s="5"/>
      <c r="J518" s="5"/>
    </row>
    <row r="519" spans="2:10" s="1" customFormat="1" ht="18" customHeight="1">
      <c r="B519" s="8"/>
      <c r="C519" s="8"/>
      <c r="D519" s="8"/>
      <c r="E519" s="8"/>
      <c r="F519" s="5" t="s">
        <v>331</v>
      </c>
      <c r="G519" s="6" t="s">
        <v>330</v>
      </c>
      <c r="H519" s="6"/>
      <c r="I519" s="5"/>
      <c r="J519" s="5"/>
    </row>
    <row r="520" spans="2:10" s="1" customFormat="1" ht="18" customHeight="1">
      <c r="B520" s="8"/>
      <c r="C520" s="8"/>
      <c r="D520" s="8"/>
      <c r="E520" s="8"/>
      <c r="F520" s="5"/>
      <c r="G520" s="6" t="s">
        <v>329</v>
      </c>
      <c r="H520" s="6"/>
      <c r="I520" s="5"/>
      <c r="J520" s="5"/>
    </row>
    <row r="521" spans="2:10" s="1" customFormat="1" ht="18" customHeight="1">
      <c r="B521" s="8"/>
      <c r="C521" s="8"/>
      <c r="D521" s="8"/>
      <c r="E521" s="8"/>
      <c r="F521" s="5" t="s">
        <v>298</v>
      </c>
      <c r="G521" s="6" t="s">
        <v>328</v>
      </c>
      <c r="H521" s="5" t="s">
        <v>327</v>
      </c>
      <c r="I521" s="5"/>
      <c r="J521" s="5"/>
    </row>
    <row r="522" spans="2:10" s="1" customFormat="1" ht="18" customHeight="1">
      <c r="B522" s="8"/>
      <c r="C522" s="8"/>
      <c r="D522" s="8"/>
      <c r="E522" s="8"/>
      <c r="F522" s="5"/>
      <c r="G522" s="6" t="s">
        <v>326</v>
      </c>
      <c r="H522" s="5"/>
      <c r="I522" s="5"/>
      <c r="J522" s="5"/>
    </row>
    <row r="523" spans="2:10" s="1" customFormat="1" ht="18" customHeight="1">
      <c r="B523" s="8"/>
      <c r="C523" s="8"/>
      <c r="D523" s="8"/>
      <c r="E523" s="8"/>
      <c r="F523" s="5" t="s">
        <v>325</v>
      </c>
      <c r="G523" s="6" t="s">
        <v>324</v>
      </c>
      <c r="H523" s="6"/>
      <c r="I523" s="5"/>
      <c r="J523" s="5"/>
    </row>
    <row r="524" spans="2:10" s="1" customFormat="1" ht="18" customHeight="1">
      <c r="B524" s="8"/>
      <c r="C524" s="8"/>
      <c r="D524" s="8"/>
      <c r="E524" s="8"/>
      <c r="F524" s="5"/>
      <c r="G524" s="6" t="s">
        <v>323</v>
      </c>
      <c r="H524" s="6"/>
      <c r="I524" s="5"/>
      <c r="J524" s="5"/>
    </row>
    <row r="525" spans="2:10" s="1" customFormat="1" ht="18" customHeight="1">
      <c r="B525" s="8"/>
      <c r="C525" s="8"/>
      <c r="D525" s="8"/>
      <c r="E525" s="8"/>
      <c r="F525" s="5" t="s">
        <v>296</v>
      </c>
      <c r="G525" s="6" t="s">
        <v>322</v>
      </c>
      <c r="H525" s="6" t="s">
        <v>321</v>
      </c>
      <c r="I525" s="5"/>
      <c r="J525" s="5"/>
    </row>
    <row r="526" spans="2:10" s="1" customFormat="1" ht="18" customHeight="1">
      <c r="B526" s="8"/>
      <c r="C526" s="8"/>
      <c r="D526" s="8"/>
      <c r="E526" s="8"/>
      <c r="F526" s="5"/>
      <c r="G526" s="6" t="s">
        <v>320</v>
      </c>
      <c r="H526" s="6" t="s">
        <v>319</v>
      </c>
      <c r="I526" s="5"/>
      <c r="J526" s="5"/>
    </row>
    <row r="527" spans="2:10" s="1" customFormat="1" ht="18" customHeight="1">
      <c r="B527" s="8" t="s">
        <v>269</v>
      </c>
      <c r="C527" s="8" t="s">
        <v>318</v>
      </c>
      <c r="D527" s="8" t="s">
        <v>317</v>
      </c>
      <c r="E527" s="8">
        <v>2016</v>
      </c>
      <c r="F527" s="6" t="s">
        <v>316</v>
      </c>
      <c r="G527" s="7" t="s">
        <v>315</v>
      </c>
      <c r="H527" s="7"/>
      <c r="I527" s="5" t="s">
        <v>195</v>
      </c>
      <c r="J527" s="5" t="s">
        <v>314</v>
      </c>
    </row>
    <row r="528" spans="2:10" s="1" customFormat="1" ht="18" customHeight="1">
      <c r="B528" s="8"/>
      <c r="C528" s="8"/>
      <c r="D528" s="8"/>
      <c r="E528" s="8"/>
      <c r="F528" s="6" t="s">
        <v>313</v>
      </c>
      <c r="G528" s="6" t="s">
        <v>287</v>
      </c>
      <c r="H528" s="7" t="s">
        <v>312</v>
      </c>
      <c r="I528" s="5"/>
      <c r="J528" s="5"/>
    </row>
    <row r="529" spans="2:10" s="1" customFormat="1" ht="18" customHeight="1">
      <c r="B529" s="8"/>
      <c r="C529" s="8"/>
      <c r="D529" s="8"/>
      <c r="E529" s="8"/>
      <c r="F529" s="6" t="s">
        <v>311</v>
      </c>
      <c r="G529" s="6" t="s">
        <v>257</v>
      </c>
      <c r="H529" s="7"/>
      <c r="I529" s="5"/>
      <c r="J529" s="5"/>
    </row>
    <row r="530" spans="2:10" s="1" customFormat="1" ht="18" customHeight="1">
      <c r="B530" s="8"/>
      <c r="C530" s="8"/>
      <c r="D530" s="8"/>
      <c r="E530" s="8"/>
      <c r="F530" s="6" t="s">
        <v>310</v>
      </c>
      <c r="G530" s="6" t="s">
        <v>309</v>
      </c>
      <c r="H530" s="7" t="s">
        <v>288</v>
      </c>
      <c r="I530" s="5"/>
      <c r="J530" s="5"/>
    </row>
    <row r="531" spans="2:10" s="1" customFormat="1" ht="18" customHeight="1">
      <c r="B531" s="8"/>
      <c r="C531" s="8"/>
      <c r="D531" s="8"/>
      <c r="E531" s="8"/>
      <c r="F531" s="6" t="s">
        <v>308</v>
      </c>
      <c r="G531" s="6" t="s">
        <v>252</v>
      </c>
      <c r="H531" s="7"/>
      <c r="I531" s="5"/>
      <c r="J531" s="5"/>
    </row>
    <row r="532" spans="2:10" s="1" customFormat="1" ht="18" customHeight="1">
      <c r="B532" s="8"/>
      <c r="C532" s="8"/>
      <c r="D532" s="8"/>
      <c r="E532" s="8"/>
      <c r="F532" s="6" t="s">
        <v>307</v>
      </c>
      <c r="G532" s="6" t="s">
        <v>306</v>
      </c>
      <c r="H532" s="7"/>
      <c r="I532" s="5"/>
      <c r="J532" s="5"/>
    </row>
    <row r="533" spans="2:10" s="1" customFormat="1" ht="18" customHeight="1">
      <c r="B533" s="8"/>
      <c r="C533" s="8"/>
      <c r="D533" s="8"/>
      <c r="E533" s="8"/>
      <c r="F533" s="6" t="s">
        <v>305</v>
      </c>
      <c r="G533" s="6" t="s">
        <v>250</v>
      </c>
      <c r="H533" s="7"/>
      <c r="I533" s="5"/>
      <c r="J533" s="5"/>
    </row>
    <row r="534" spans="2:10" s="1" customFormat="1" ht="18" customHeight="1">
      <c r="B534" s="8"/>
      <c r="C534" s="8"/>
      <c r="D534" s="8"/>
      <c r="E534" s="8"/>
      <c r="F534" s="5" t="s">
        <v>304</v>
      </c>
      <c r="G534" s="6" t="s">
        <v>303</v>
      </c>
      <c r="H534" s="7"/>
      <c r="I534" s="5"/>
      <c r="J534" s="5"/>
    </row>
    <row r="535" spans="2:10" s="1" customFormat="1" ht="18" customHeight="1">
      <c r="B535" s="8"/>
      <c r="C535" s="8"/>
      <c r="D535" s="8"/>
      <c r="E535" s="8"/>
      <c r="F535" s="5"/>
      <c r="G535" s="6" t="s">
        <v>302</v>
      </c>
      <c r="H535" s="7" t="s">
        <v>279</v>
      </c>
      <c r="I535" s="5"/>
      <c r="J535" s="5"/>
    </row>
    <row r="536" spans="2:10" s="1" customFormat="1" ht="18" customHeight="1">
      <c r="B536" s="8"/>
      <c r="C536" s="8"/>
      <c r="D536" s="8"/>
      <c r="E536" s="8"/>
      <c r="F536" s="5" t="s">
        <v>301</v>
      </c>
      <c r="G536" s="5" t="s">
        <v>276</v>
      </c>
      <c r="H536" s="7" t="s">
        <v>300</v>
      </c>
      <c r="I536" s="5"/>
      <c r="J536" s="5"/>
    </row>
    <row r="537" spans="2:10" s="1" customFormat="1" ht="18" customHeight="1">
      <c r="B537" s="8"/>
      <c r="C537" s="8"/>
      <c r="D537" s="8"/>
      <c r="E537" s="8"/>
      <c r="F537" s="5"/>
      <c r="G537" s="5"/>
      <c r="H537" s="7" t="s">
        <v>274</v>
      </c>
      <c r="I537" s="5"/>
      <c r="J537" s="5"/>
    </row>
    <row r="538" spans="2:10" s="1" customFormat="1" ht="18" customHeight="1">
      <c r="B538" s="8"/>
      <c r="C538" s="8"/>
      <c r="D538" s="8"/>
      <c r="E538" s="8"/>
      <c r="F538" s="5" t="s">
        <v>299</v>
      </c>
      <c r="G538" s="6" t="s">
        <v>242</v>
      </c>
      <c r="H538" s="7"/>
      <c r="I538" s="5"/>
      <c r="J538" s="5"/>
    </row>
    <row r="539" spans="2:10" s="1" customFormat="1" ht="18" customHeight="1">
      <c r="B539" s="8"/>
      <c r="C539" s="8"/>
      <c r="D539" s="8"/>
      <c r="E539" s="8"/>
      <c r="F539" s="5"/>
      <c r="G539" s="6" t="s">
        <v>272</v>
      </c>
      <c r="H539" s="7" t="s">
        <v>271</v>
      </c>
      <c r="I539" s="5"/>
      <c r="J539" s="5"/>
    </row>
    <row r="540" spans="2:10" s="1" customFormat="1" ht="18" customHeight="1">
      <c r="B540" s="8"/>
      <c r="C540" s="8"/>
      <c r="D540" s="8"/>
      <c r="E540" s="8"/>
      <c r="F540" s="6" t="s">
        <v>298</v>
      </c>
      <c r="G540" s="6" t="s">
        <v>297</v>
      </c>
      <c r="H540" s="7"/>
      <c r="I540" s="5"/>
      <c r="J540" s="5"/>
    </row>
    <row r="541" spans="2:10" s="1" customFormat="1" ht="18" customHeight="1">
      <c r="B541" s="8"/>
      <c r="C541" s="8"/>
      <c r="D541" s="8"/>
      <c r="E541" s="8"/>
      <c r="F541" s="5" t="s">
        <v>296</v>
      </c>
      <c r="G541" s="6" t="s">
        <v>295</v>
      </c>
      <c r="H541" s="7" t="s">
        <v>284</v>
      </c>
      <c r="I541" s="5"/>
      <c r="J541" s="5"/>
    </row>
    <row r="542" spans="2:10" s="1" customFormat="1" ht="18" customHeight="1">
      <c r="B542" s="8"/>
      <c r="C542" s="8"/>
      <c r="D542" s="8"/>
      <c r="E542" s="8"/>
      <c r="F542" s="5"/>
      <c r="G542" s="6" t="s">
        <v>283</v>
      </c>
      <c r="H542" s="7" t="s">
        <v>282</v>
      </c>
      <c r="I542" s="5"/>
      <c r="J542" s="5"/>
    </row>
    <row r="543" spans="2:10" s="1" customFormat="1" ht="18" customHeight="1">
      <c r="B543" s="8" t="s">
        <v>269</v>
      </c>
      <c r="C543" s="8" t="s">
        <v>294</v>
      </c>
      <c r="D543" s="8" t="s">
        <v>267</v>
      </c>
      <c r="E543" s="8" t="s">
        <v>293</v>
      </c>
      <c r="F543" s="6" t="s">
        <v>292</v>
      </c>
      <c r="G543" s="7" t="s">
        <v>265</v>
      </c>
      <c r="H543" s="7"/>
      <c r="I543" s="5" t="s">
        <v>291</v>
      </c>
      <c r="J543" s="5" t="s">
        <v>290</v>
      </c>
    </row>
    <row r="544" spans="2:10" s="1" customFormat="1" ht="18" customHeight="1">
      <c r="B544" s="8"/>
      <c r="C544" s="8"/>
      <c r="D544" s="8"/>
      <c r="E544" s="8"/>
      <c r="F544" s="6" t="s">
        <v>262</v>
      </c>
      <c r="G544" s="7" t="s">
        <v>289</v>
      </c>
      <c r="H544" s="7" t="s">
        <v>288</v>
      </c>
      <c r="I544" s="5"/>
      <c r="J544" s="5"/>
    </row>
    <row r="545" spans="2:10" s="1" customFormat="1" ht="18" customHeight="1">
      <c r="B545" s="8"/>
      <c r="C545" s="8"/>
      <c r="D545" s="8"/>
      <c r="E545" s="8"/>
      <c r="F545" s="6" t="s">
        <v>260</v>
      </c>
      <c r="G545" s="7" t="s">
        <v>287</v>
      </c>
      <c r="H545" s="7" t="s">
        <v>286</v>
      </c>
      <c r="I545" s="5"/>
      <c r="J545" s="5"/>
    </row>
    <row r="546" spans="2:10" s="1" customFormat="1" ht="18" customHeight="1">
      <c r="B546" s="8"/>
      <c r="C546" s="8"/>
      <c r="D546" s="8"/>
      <c r="E546" s="8"/>
      <c r="F546" s="6" t="s">
        <v>258</v>
      </c>
      <c r="G546" s="7" t="s">
        <v>257</v>
      </c>
      <c r="H546" s="7"/>
      <c r="I546" s="5"/>
      <c r="J546" s="5"/>
    </row>
    <row r="547" spans="2:10" s="1" customFormat="1" ht="18" customHeight="1">
      <c r="B547" s="8"/>
      <c r="C547" s="8"/>
      <c r="D547" s="8"/>
      <c r="E547" s="8"/>
      <c r="F547" s="5" t="s">
        <v>256</v>
      </c>
      <c r="G547" s="7" t="s">
        <v>285</v>
      </c>
      <c r="H547" s="7" t="s">
        <v>284</v>
      </c>
      <c r="I547" s="5"/>
      <c r="J547" s="5"/>
    </row>
    <row r="548" spans="2:10" s="1" customFormat="1" ht="18" customHeight="1">
      <c r="B548" s="8"/>
      <c r="C548" s="8"/>
      <c r="D548" s="8"/>
      <c r="E548" s="8"/>
      <c r="F548" s="5"/>
      <c r="G548" s="7" t="s">
        <v>283</v>
      </c>
      <c r="H548" s="7" t="s">
        <v>282</v>
      </c>
      <c r="I548" s="5"/>
      <c r="J548" s="5"/>
    </row>
    <row r="549" spans="2:10" s="1" customFormat="1" ht="18" customHeight="1">
      <c r="B549" s="8"/>
      <c r="C549" s="8"/>
      <c r="D549" s="8"/>
      <c r="E549" s="8"/>
      <c r="F549" s="6" t="s">
        <v>253</v>
      </c>
      <c r="G549" s="7" t="s">
        <v>281</v>
      </c>
      <c r="H549" s="7"/>
      <c r="I549" s="5"/>
      <c r="J549" s="5"/>
    </row>
    <row r="550" spans="2:10" s="1" customFormat="1" ht="18" customHeight="1">
      <c r="B550" s="8"/>
      <c r="C550" s="8"/>
      <c r="D550" s="8"/>
      <c r="E550" s="8"/>
      <c r="F550" s="6" t="s">
        <v>251</v>
      </c>
      <c r="G550" s="7" t="s">
        <v>250</v>
      </c>
      <c r="H550" s="7"/>
      <c r="I550" s="5"/>
      <c r="J550" s="5"/>
    </row>
    <row r="551" spans="2:10" s="1" customFormat="1" ht="18" customHeight="1">
      <c r="B551" s="8"/>
      <c r="C551" s="8"/>
      <c r="D551" s="8"/>
      <c r="E551" s="8"/>
      <c r="F551" s="5" t="s">
        <v>249</v>
      </c>
      <c r="G551" s="7" t="s">
        <v>248</v>
      </c>
      <c r="H551" s="7"/>
      <c r="I551" s="5"/>
      <c r="J551" s="5"/>
    </row>
    <row r="552" spans="2:10" s="1" customFormat="1" ht="18" customHeight="1">
      <c r="B552" s="8"/>
      <c r="C552" s="8"/>
      <c r="D552" s="8"/>
      <c r="E552" s="8"/>
      <c r="F552" s="5"/>
      <c r="G552" s="7" t="s">
        <v>280</v>
      </c>
      <c r="H552" s="7" t="s">
        <v>279</v>
      </c>
      <c r="I552" s="5"/>
      <c r="J552" s="5"/>
    </row>
    <row r="553" spans="2:10" s="1" customFormat="1" ht="18" customHeight="1">
      <c r="B553" s="8"/>
      <c r="C553" s="8"/>
      <c r="D553" s="8"/>
      <c r="E553" s="8"/>
      <c r="F553" s="6" t="s">
        <v>278</v>
      </c>
      <c r="G553" s="7" t="s">
        <v>277</v>
      </c>
      <c r="H553" s="7"/>
      <c r="I553" s="5"/>
      <c r="J553" s="5"/>
    </row>
    <row r="554" spans="2:10" s="1" customFormat="1" ht="18" customHeight="1">
      <c r="B554" s="8"/>
      <c r="C554" s="8"/>
      <c r="D554" s="8"/>
      <c r="E554" s="8"/>
      <c r="F554" s="5" t="s">
        <v>246</v>
      </c>
      <c r="G554" s="9" t="s">
        <v>276</v>
      </c>
      <c r="H554" s="7" t="s">
        <v>275</v>
      </c>
      <c r="I554" s="5"/>
      <c r="J554" s="5"/>
    </row>
    <row r="555" spans="2:10" s="1" customFormat="1" ht="18" customHeight="1">
      <c r="B555" s="8"/>
      <c r="C555" s="8"/>
      <c r="D555" s="8"/>
      <c r="E555" s="8"/>
      <c r="F555" s="5"/>
      <c r="G555" s="9"/>
      <c r="H555" s="7" t="s">
        <v>274</v>
      </c>
      <c r="I555" s="5"/>
      <c r="J555" s="5"/>
    </row>
    <row r="556" spans="2:10" s="1" customFormat="1" ht="18" customHeight="1">
      <c r="B556" s="8"/>
      <c r="C556" s="8"/>
      <c r="D556" s="8"/>
      <c r="E556" s="8"/>
      <c r="F556" s="5" t="s">
        <v>273</v>
      </c>
      <c r="G556" s="7" t="s">
        <v>242</v>
      </c>
      <c r="H556" s="7"/>
      <c r="I556" s="5"/>
      <c r="J556" s="5"/>
    </row>
    <row r="557" spans="2:10" s="1" customFormat="1" ht="18" customHeight="1">
      <c r="B557" s="8"/>
      <c r="C557" s="8"/>
      <c r="D557" s="8"/>
      <c r="E557" s="8"/>
      <c r="F557" s="5"/>
      <c r="G557" s="7" t="s">
        <v>272</v>
      </c>
      <c r="H557" s="7" t="s">
        <v>271</v>
      </c>
      <c r="I557" s="5"/>
      <c r="J557" s="5"/>
    </row>
    <row r="558" spans="2:10" s="1" customFormat="1" ht="18" customHeight="1">
      <c r="B558" s="8"/>
      <c r="C558" s="8"/>
      <c r="D558" s="8"/>
      <c r="E558" s="8"/>
      <c r="F558" s="6" t="s">
        <v>240</v>
      </c>
      <c r="G558" s="7" t="s">
        <v>270</v>
      </c>
      <c r="H558" s="7"/>
      <c r="I558" s="5"/>
      <c r="J558" s="10"/>
    </row>
    <row r="559" spans="2:10" s="1" customFormat="1" ht="18" customHeight="1">
      <c r="B559" s="8" t="s">
        <v>269</v>
      </c>
      <c r="C559" s="8" t="s">
        <v>268</v>
      </c>
      <c r="D559" s="8" t="s">
        <v>267</v>
      </c>
      <c r="E559" s="8" t="s">
        <v>118</v>
      </c>
      <c r="F559" s="6" t="s">
        <v>266</v>
      </c>
      <c r="G559" s="7" t="s">
        <v>265</v>
      </c>
      <c r="H559" s="7"/>
      <c r="I559" s="5" t="s">
        <v>264</v>
      </c>
      <c r="J559" s="5" t="s">
        <v>263</v>
      </c>
    </row>
    <row r="560" spans="2:10" s="1" customFormat="1" ht="18" customHeight="1">
      <c r="B560" s="8"/>
      <c r="C560" s="8"/>
      <c r="D560" s="8"/>
      <c r="E560" s="8"/>
      <c r="F560" s="6" t="s">
        <v>262</v>
      </c>
      <c r="G560" s="7" t="s">
        <v>261</v>
      </c>
      <c r="H560" s="7"/>
      <c r="I560" s="5"/>
      <c r="J560" s="5"/>
    </row>
    <row r="561" spans="2:10" s="1" customFormat="1" ht="18" customHeight="1">
      <c r="B561" s="8"/>
      <c r="C561" s="8"/>
      <c r="D561" s="8"/>
      <c r="E561" s="8"/>
      <c r="F561" s="6" t="s">
        <v>260</v>
      </c>
      <c r="G561" s="7" t="s">
        <v>259</v>
      </c>
      <c r="H561" s="6"/>
      <c r="I561" s="5"/>
      <c r="J561" s="5"/>
    </row>
    <row r="562" spans="2:10" s="1" customFormat="1" ht="18" customHeight="1">
      <c r="B562" s="8"/>
      <c r="C562" s="8"/>
      <c r="D562" s="8"/>
      <c r="E562" s="8"/>
      <c r="F562" s="6" t="s">
        <v>258</v>
      </c>
      <c r="G562" s="7" t="s">
        <v>257</v>
      </c>
      <c r="H562" s="6"/>
      <c r="I562" s="5"/>
      <c r="J562" s="5"/>
    </row>
    <row r="563" spans="2:10" s="1" customFormat="1" ht="18" customHeight="1">
      <c r="B563" s="8"/>
      <c r="C563" s="8"/>
      <c r="D563" s="8"/>
      <c r="E563" s="8"/>
      <c r="F563" s="5" t="s">
        <v>256</v>
      </c>
      <c r="G563" s="7" t="s">
        <v>255</v>
      </c>
      <c r="H563" s="6"/>
      <c r="I563" s="5"/>
      <c r="J563" s="5"/>
    </row>
    <row r="564" spans="2:10" s="1" customFormat="1" ht="18" customHeight="1">
      <c r="B564" s="8"/>
      <c r="C564" s="8"/>
      <c r="D564" s="8"/>
      <c r="E564" s="8"/>
      <c r="F564" s="5"/>
      <c r="G564" s="7" t="s">
        <v>254</v>
      </c>
      <c r="H564" s="6"/>
      <c r="I564" s="5"/>
      <c r="J564" s="5"/>
    </row>
    <row r="565" spans="2:10" s="1" customFormat="1" ht="18" customHeight="1">
      <c r="B565" s="8"/>
      <c r="C565" s="8"/>
      <c r="D565" s="8"/>
      <c r="E565" s="8"/>
      <c r="F565" s="6" t="s">
        <v>253</v>
      </c>
      <c r="G565" s="7" t="s">
        <v>252</v>
      </c>
      <c r="H565" s="6"/>
      <c r="I565" s="5"/>
      <c r="J565" s="5"/>
    </row>
    <row r="566" spans="2:10" s="1" customFormat="1" ht="18" customHeight="1">
      <c r="B566" s="8"/>
      <c r="C566" s="8"/>
      <c r="D566" s="8"/>
      <c r="E566" s="8"/>
      <c r="F566" s="6" t="s">
        <v>251</v>
      </c>
      <c r="G566" s="7" t="s">
        <v>250</v>
      </c>
      <c r="H566" s="6"/>
      <c r="I566" s="5"/>
      <c r="J566" s="5"/>
    </row>
    <row r="567" spans="2:10" s="1" customFormat="1" ht="18" customHeight="1">
      <c r="B567" s="8"/>
      <c r="C567" s="8"/>
      <c r="D567" s="8"/>
      <c r="E567" s="8"/>
      <c r="F567" s="5" t="s">
        <v>249</v>
      </c>
      <c r="G567" s="7" t="s">
        <v>248</v>
      </c>
      <c r="H567" s="6"/>
      <c r="I567" s="5"/>
      <c r="J567" s="5"/>
    </row>
    <row r="568" spans="2:10" s="1" customFormat="1" ht="18" customHeight="1">
      <c r="B568" s="8"/>
      <c r="C568" s="8"/>
      <c r="D568" s="8"/>
      <c r="E568" s="8"/>
      <c r="F568" s="5"/>
      <c r="G568" s="7" t="s">
        <v>247</v>
      </c>
      <c r="H568" s="6"/>
      <c r="I568" s="5"/>
      <c r="J568" s="5"/>
    </row>
    <row r="569" spans="2:10" s="1" customFormat="1" ht="18" customHeight="1">
      <c r="B569" s="8"/>
      <c r="C569" s="8"/>
      <c r="D569" s="8"/>
      <c r="E569" s="8"/>
      <c r="F569" s="5" t="s">
        <v>246</v>
      </c>
      <c r="G569" s="7" t="s">
        <v>245</v>
      </c>
      <c r="H569" s="6"/>
      <c r="I569" s="5"/>
      <c r="J569" s="5"/>
    </row>
    <row r="570" spans="2:10" s="1" customFormat="1" ht="18" customHeight="1">
      <c r="B570" s="8"/>
      <c r="C570" s="8"/>
      <c r="D570" s="8"/>
      <c r="E570" s="8"/>
      <c r="F570" s="5"/>
      <c r="G570" s="7" t="s">
        <v>244</v>
      </c>
      <c r="H570" s="6"/>
      <c r="I570" s="5"/>
      <c r="J570" s="5"/>
    </row>
    <row r="571" spans="2:10" s="1" customFormat="1" ht="18" customHeight="1">
      <c r="B571" s="8"/>
      <c r="C571" s="8"/>
      <c r="D571" s="8"/>
      <c r="E571" s="8"/>
      <c r="F571" s="5" t="s">
        <v>243</v>
      </c>
      <c r="G571" s="7" t="s">
        <v>242</v>
      </c>
      <c r="H571" s="6"/>
      <c r="I571" s="5"/>
      <c r="J571" s="5"/>
    </row>
    <row r="572" spans="2:10" s="1" customFormat="1" ht="18" customHeight="1">
      <c r="B572" s="8"/>
      <c r="C572" s="8"/>
      <c r="D572" s="8"/>
      <c r="E572" s="8"/>
      <c r="F572" s="5"/>
      <c r="G572" s="7" t="s">
        <v>241</v>
      </c>
      <c r="H572" s="6"/>
      <c r="I572" s="5"/>
      <c r="J572" s="5"/>
    </row>
    <row r="573" spans="2:10" s="1" customFormat="1" ht="18" customHeight="1">
      <c r="B573" s="8"/>
      <c r="C573" s="8"/>
      <c r="D573" s="8"/>
      <c r="E573" s="8"/>
      <c r="F573" s="6" t="s">
        <v>240</v>
      </c>
      <c r="G573" s="7" t="s">
        <v>239</v>
      </c>
      <c r="H573" s="6"/>
      <c r="I573" s="5"/>
      <c r="J573" s="5"/>
    </row>
    <row r="574" spans="2:10" s="1" customFormat="1" ht="18" customHeight="1">
      <c r="B574" s="8" t="s">
        <v>139</v>
      </c>
      <c r="C574" s="8" t="s">
        <v>231</v>
      </c>
      <c r="D574" s="8" t="s">
        <v>238</v>
      </c>
      <c r="E574" s="8">
        <v>2010</v>
      </c>
      <c r="F574" s="6" t="s">
        <v>193</v>
      </c>
      <c r="G574" s="7" t="s">
        <v>229</v>
      </c>
      <c r="H574" s="6"/>
      <c r="I574" s="5" t="s">
        <v>195</v>
      </c>
      <c r="J574" s="5" t="s">
        <v>237</v>
      </c>
    </row>
    <row r="575" spans="2:10" s="1" customFormat="1" ht="18" customHeight="1">
      <c r="B575" s="8"/>
      <c r="C575" s="8"/>
      <c r="D575" s="8"/>
      <c r="E575" s="8"/>
      <c r="F575" s="6" t="s">
        <v>191</v>
      </c>
      <c r="G575" s="7" t="s">
        <v>227</v>
      </c>
      <c r="H575" s="6"/>
      <c r="I575" s="5"/>
      <c r="J575" s="5"/>
    </row>
    <row r="576" spans="2:10" s="1" customFormat="1" ht="18" customHeight="1">
      <c r="B576" s="8"/>
      <c r="C576" s="8"/>
      <c r="D576" s="8"/>
      <c r="E576" s="8"/>
      <c r="F576" s="6" t="s">
        <v>189</v>
      </c>
      <c r="G576" s="6" t="s">
        <v>223</v>
      </c>
      <c r="H576" s="6"/>
      <c r="I576" s="5"/>
      <c r="J576" s="5"/>
    </row>
    <row r="577" spans="2:10" s="1" customFormat="1" ht="18" customHeight="1">
      <c r="B577" s="8"/>
      <c r="C577" s="8"/>
      <c r="D577" s="8"/>
      <c r="E577" s="8"/>
      <c r="F577" s="6" t="s">
        <v>187</v>
      </c>
      <c r="G577" s="6" t="s">
        <v>236</v>
      </c>
      <c r="H577" s="6"/>
      <c r="I577" s="5"/>
      <c r="J577" s="5"/>
    </row>
    <row r="578" spans="2:10" s="1" customFormat="1" ht="18" customHeight="1">
      <c r="B578" s="8"/>
      <c r="C578" s="8"/>
      <c r="D578" s="8"/>
      <c r="E578" s="8"/>
      <c r="F578" s="6" t="s">
        <v>185</v>
      </c>
      <c r="G578" s="7" t="s">
        <v>222</v>
      </c>
      <c r="H578" s="6"/>
      <c r="I578" s="5"/>
      <c r="J578" s="5"/>
    </row>
    <row r="579" spans="2:10" s="1" customFormat="1" ht="18" customHeight="1">
      <c r="B579" s="8"/>
      <c r="C579" s="8"/>
      <c r="D579" s="8"/>
      <c r="E579" s="8"/>
      <c r="F579" s="6" t="s">
        <v>183</v>
      </c>
      <c r="G579" s="6" t="s">
        <v>182</v>
      </c>
      <c r="H579" s="6"/>
      <c r="I579" s="5"/>
      <c r="J579" s="5"/>
    </row>
    <row r="580" spans="2:10" s="1" customFormat="1" ht="36" customHeight="1">
      <c r="B580" s="8"/>
      <c r="C580" s="8"/>
      <c r="D580" s="8"/>
      <c r="E580" s="8"/>
      <c r="F580" s="6" t="s">
        <v>180</v>
      </c>
      <c r="G580" s="7" t="s">
        <v>235</v>
      </c>
      <c r="H580" s="11" t="s">
        <v>234</v>
      </c>
      <c r="I580" s="5"/>
      <c r="J580" s="5"/>
    </row>
    <row r="581" spans="2:10" s="1" customFormat="1" ht="18" customHeight="1">
      <c r="B581" s="8"/>
      <c r="C581" s="8"/>
      <c r="D581" s="8"/>
      <c r="E581" s="8"/>
      <c r="F581" s="6" t="s">
        <v>178</v>
      </c>
      <c r="G581" s="6" t="s">
        <v>218</v>
      </c>
      <c r="H581" s="6"/>
      <c r="I581" s="5"/>
      <c r="J581" s="5"/>
    </row>
    <row r="582" spans="2:10" s="1" customFormat="1" ht="18" customHeight="1">
      <c r="B582" s="8"/>
      <c r="C582" s="8"/>
      <c r="D582" s="8"/>
      <c r="E582" s="8"/>
      <c r="F582" s="6" t="s">
        <v>176</v>
      </c>
      <c r="G582" s="7" t="s">
        <v>233</v>
      </c>
      <c r="H582" s="7" t="s">
        <v>232</v>
      </c>
      <c r="I582" s="5"/>
      <c r="J582" s="5"/>
    </row>
    <row r="583" spans="2:10" s="1" customFormat="1" ht="18" customHeight="1">
      <c r="B583" s="8"/>
      <c r="C583" s="8"/>
      <c r="D583" s="8"/>
      <c r="E583" s="8"/>
      <c r="F583" s="6" t="s">
        <v>174</v>
      </c>
      <c r="G583" s="6" t="s">
        <v>213</v>
      </c>
      <c r="H583" s="6"/>
      <c r="I583" s="5"/>
      <c r="J583" s="5"/>
    </row>
    <row r="584" spans="2:10" s="1" customFormat="1" ht="18" customHeight="1">
      <c r="B584" s="8" t="s">
        <v>139</v>
      </c>
      <c r="C584" s="8" t="s">
        <v>231</v>
      </c>
      <c r="D584" s="8" t="s">
        <v>199</v>
      </c>
      <c r="E584" s="8">
        <v>2011</v>
      </c>
      <c r="F584" s="6" t="s">
        <v>197</v>
      </c>
      <c r="G584" s="7" t="s">
        <v>196</v>
      </c>
      <c r="H584" s="6"/>
      <c r="I584" s="5" t="s">
        <v>195</v>
      </c>
      <c r="J584" s="5" t="s">
        <v>230</v>
      </c>
    </row>
    <row r="585" spans="2:10" s="1" customFormat="1" ht="18" customHeight="1">
      <c r="B585" s="8"/>
      <c r="C585" s="8"/>
      <c r="D585" s="8"/>
      <c r="E585" s="8"/>
      <c r="F585" s="6" t="s">
        <v>193</v>
      </c>
      <c r="G585" s="7" t="s">
        <v>229</v>
      </c>
      <c r="H585" s="7" t="s">
        <v>228</v>
      </c>
      <c r="I585" s="5"/>
      <c r="J585" s="5"/>
    </row>
    <row r="586" spans="2:10" s="1" customFormat="1" ht="18" customHeight="1">
      <c r="B586" s="8"/>
      <c r="C586" s="8"/>
      <c r="D586" s="8"/>
      <c r="E586" s="8"/>
      <c r="F586" s="5" t="s">
        <v>191</v>
      </c>
      <c r="G586" s="7" t="s">
        <v>227</v>
      </c>
      <c r="H586" s="7" t="s">
        <v>226</v>
      </c>
      <c r="I586" s="5"/>
      <c r="J586" s="5"/>
    </row>
    <row r="587" spans="2:10" s="1" customFormat="1" ht="18" customHeight="1">
      <c r="B587" s="8"/>
      <c r="C587" s="8"/>
      <c r="D587" s="8"/>
      <c r="E587" s="8"/>
      <c r="F587" s="5"/>
      <c r="G587" s="7" t="s">
        <v>225</v>
      </c>
      <c r="H587" s="7" t="s">
        <v>224</v>
      </c>
      <c r="I587" s="5"/>
      <c r="J587" s="5"/>
    </row>
    <row r="588" spans="2:10" s="1" customFormat="1" ht="18" customHeight="1">
      <c r="B588" s="8"/>
      <c r="C588" s="8"/>
      <c r="D588" s="8"/>
      <c r="E588" s="8"/>
      <c r="F588" s="6" t="s">
        <v>189</v>
      </c>
      <c r="G588" s="7" t="s">
        <v>223</v>
      </c>
      <c r="H588" s="6"/>
      <c r="I588" s="5"/>
      <c r="J588" s="5"/>
    </row>
    <row r="589" spans="2:10" s="1" customFormat="1" ht="18" customHeight="1">
      <c r="B589" s="8"/>
      <c r="C589" s="8"/>
      <c r="D589" s="8"/>
      <c r="E589" s="8"/>
      <c r="F589" s="6" t="s">
        <v>187</v>
      </c>
      <c r="G589" s="7" t="s">
        <v>186</v>
      </c>
      <c r="H589" s="6"/>
      <c r="I589" s="5"/>
      <c r="J589" s="5"/>
    </row>
    <row r="590" spans="2:10" s="1" customFormat="1" ht="18" customHeight="1">
      <c r="B590" s="8"/>
      <c r="C590" s="8"/>
      <c r="D590" s="8"/>
      <c r="E590" s="8"/>
      <c r="F590" s="6" t="s">
        <v>185</v>
      </c>
      <c r="G590" s="7" t="s">
        <v>222</v>
      </c>
      <c r="H590" s="7" t="s">
        <v>221</v>
      </c>
      <c r="I590" s="5"/>
      <c r="J590" s="5"/>
    </row>
    <row r="591" spans="2:10" s="1" customFormat="1" ht="18" customHeight="1">
      <c r="B591" s="8"/>
      <c r="C591" s="8"/>
      <c r="D591" s="8"/>
      <c r="E591" s="8"/>
      <c r="F591" s="5" t="s">
        <v>183</v>
      </c>
      <c r="G591" s="7" t="s">
        <v>182</v>
      </c>
      <c r="H591" s="6"/>
      <c r="I591" s="5"/>
      <c r="J591" s="5"/>
    </row>
    <row r="592" spans="2:10" s="1" customFormat="1" ht="18" customHeight="1">
      <c r="B592" s="8"/>
      <c r="C592" s="8"/>
      <c r="D592" s="8"/>
      <c r="E592" s="8"/>
      <c r="F592" s="5"/>
      <c r="G592" s="7" t="s">
        <v>220</v>
      </c>
      <c r="H592" s="6"/>
      <c r="I592" s="5"/>
      <c r="J592" s="5"/>
    </row>
    <row r="593" spans="2:10" s="1" customFormat="1" ht="18" customHeight="1">
      <c r="B593" s="8"/>
      <c r="C593" s="8"/>
      <c r="D593" s="8"/>
      <c r="E593" s="8"/>
      <c r="F593" s="6" t="s">
        <v>180</v>
      </c>
      <c r="G593" s="7" t="s">
        <v>219</v>
      </c>
      <c r="H593" s="6"/>
      <c r="I593" s="5"/>
      <c r="J593" s="5"/>
    </row>
    <row r="594" spans="2:10" s="1" customFormat="1" ht="18" customHeight="1">
      <c r="B594" s="8"/>
      <c r="C594" s="8"/>
      <c r="D594" s="8"/>
      <c r="E594" s="8"/>
      <c r="F594" s="5" t="s">
        <v>178</v>
      </c>
      <c r="G594" s="7" t="s">
        <v>218</v>
      </c>
      <c r="H594" s="5" t="s">
        <v>217</v>
      </c>
      <c r="I594" s="5"/>
      <c r="J594" s="5"/>
    </row>
    <row r="595" spans="2:10" s="1" customFormat="1" ht="18" customHeight="1">
      <c r="B595" s="8"/>
      <c r="C595" s="8"/>
      <c r="D595" s="8"/>
      <c r="E595" s="8"/>
      <c r="F595" s="5"/>
      <c r="G595" s="7" t="s">
        <v>216</v>
      </c>
      <c r="H595" s="5"/>
      <c r="I595" s="5"/>
      <c r="J595" s="5"/>
    </row>
    <row r="596" spans="2:10" s="1" customFormat="1" ht="18" customHeight="1">
      <c r="B596" s="8"/>
      <c r="C596" s="8"/>
      <c r="D596" s="8"/>
      <c r="E596" s="8"/>
      <c r="F596" s="6" t="s">
        <v>176</v>
      </c>
      <c r="G596" s="7" t="s">
        <v>215</v>
      </c>
      <c r="H596" s="7" t="s">
        <v>214</v>
      </c>
      <c r="I596" s="5"/>
      <c r="J596" s="5"/>
    </row>
    <row r="597" spans="2:10" s="1" customFormat="1" ht="18" customHeight="1">
      <c r="B597" s="8"/>
      <c r="C597" s="8"/>
      <c r="D597" s="8"/>
      <c r="E597" s="8"/>
      <c r="F597" s="5" t="s">
        <v>174</v>
      </c>
      <c r="G597" s="7" t="s">
        <v>213</v>
      </c>
      <c r="H597" s="5" t="s">
        <v>212</v>
      </c>
      <c r="I597" s="5"/>
      <c r="J597" s="5"/>
    </row>
    <row r="598" spans="2:10" s="1" customFormat="1" ht="18" customHeight="1">
      <c r="B598" s="8"/>
      <c r="C598" s="8"/>
      <c r="D598" s="8"/>
      <c r="E598" s="8"/>
      <c r="F598" s="5"/>
      <c r="G598" s="7" t="s">
        <v>211</v>
      </c>
      <c r="H598" s="5"/>
      <c r="I598" s="5"/>
      <c r="J598" s="5"/>
    </row>
    <row r="599" spans="2:10" s="1" customFormat="1" ht="18" customHeight="1">
      <c r="B599" s="8" t="s">
        <v>139</v>
      </c>
      <c r="C599" s="8" t="s">
        <v>200</v>
      </c>
      <c r="D599" s="8" t="s">
        <v>210</v>
      </c>
      <c r="E599" s="8" t="s">
        <v>209</v>
      </c>
      <c r="F599" s="7" t="s">
        <v>208</v>
      </c>
      <c r="G599" s="7" t="s">
        <v>196</v>
      </c>
      <c r="H599" s="7"/>
      <c r="I599" s="5" t="s">
        <v>195</v>
      </c>
      <c r="J599" s="5" t="s">
        <v>207</v>
      </c>
    </row>
    <row r="600" spans="2:10" s="1" customFormat="1" ht="18" customHeight="1">
      <c r="B600" s="8"/>
      <c r="C600" s="8"/>
      <c r="D600" s="8"/>
      <c r="E600" s="8"/>
      <c r="F600" s="7" t="s">
        <v>193</v>
      </c>
      <c r="G600" s="7" t="s">
        <v>206</v>
      </c>
      <c r="H600" s="7"/>
      <c r="I600" s="5"/>
      <c r="J600" s="5"/>
    </row>
    <row r="601" spans="2:10" s="1" customFormat="1" ht="18" customHeight="1">
      <c r="B601" s="8"/>
      <c r="C601" s="8"/>
      <c r="D601" s="8"/>
      <c r="E601" s="8"/>
      <c r="F601" s="9" t="s">
        <v>191</v>
      </c>
      <c r="G601" s="7" t="s">
        <v>190</v>
      </c>
      <c r="H601" s="7"/>
      <c r="I601" s="5"/>
      <c r="J601" s="5"/>
    </row>
    <row r="602" spans="2:10" s="1" customFormat="1" ht="18" customHeight="1">
      <c r="B602" s="8"/>
      <c r="C602" s="8"/>
      <c r="D602" s="8"/>
      <c r="E602" s="8"/>
      <c r="F602" s="9"/>
      <c r="G602" s="7" t="s">
        <v>205</v>
      </c>
      <c r="H602" s="7"/>
      <c r="I602" s="5"/>
      <c r="J602" s="5"/>
    </row>
    <row r="603" spans="2:10" s="1" customFormat="1" ht="18" customHeight="1">
      <c r="B603" s="8"/>
      <c r="C603" s="8"/>
      <c r="D603" s="8"/>
      <c r="E603" s="8"/>
      <c r="F603" s="7" t="s">
        <v>189</v>
      </c>
      <c r="G603" s="7" t="s">
        <v>188</v>
      </c>
      <c r="H603" s="7"/>
      <c r="I603" s="5"/>
      <c r="J603" s="5"/>
    </row>
    <row r="604" spans="2:10" s="1" customFormat="1" ht="18" customHeight="1">
      <c r="B604" s="8"/>
      <c r="C604" s="8"/>
      <c r="D604" s="8"/>
      <c r="E604" s="8"/>
      <c r="F604" s="7" t="s">
        <v>187</v>
      </c>
      <c r="G604" s="7" t="s">
        <v>186</v>
      </c>
      <c r="H604" s="7"/>
      <c r="I604" s="5"/>
      <c r="J604" s="5"/>
    </row>
    <row r="605" spans="2:10" s="1" customFormat="1" ht="18" customHeight="1">
      <c r="B605" s="8"/>
      <c r="C605" s="8"/>
      <c r="D605" s="8"/>
      <c r="E605" s="8"/>
      <c r="F605" s="7" t="s">
        <v>185</v>
      </c>
      <c r="G605" s="7" t="s">
        <v>184</v>
      </c>
      <c r="H605" s="7"/>
      <c r="I605" s="5"/>
      <c r="J605" s="5"/>
    </row>
    <row r="606" spans="2:10" s="1" customFormat="1" ht="18" customHeight="1">
      <c r="B606" s="8"/>
      <c r="C606" s="8"/>
      <c r="D606" s="8"/>
      <c r="E606" s="8"/>
      <c r="F606" s="9" t="s">
        <v>183</v>
      </c>
      <c r="G606" s="7" t="s">
        <v>204</v>
      </c>
      <c r="H606" s="7"/>
      <c r="I606" s="5"/>
      <c r="J606" s="5"/>
    </row>
    <row r="607" spans="2:10" s="1" customFormat="1" ht="18" customHeight="1">
      <c r="B607" s="8"/>
      <c r="C607" s="8"/>
      <c r="D607" s="8"/>
      <c r="E607" s="8"/>
      <c r="F607" s="9"/>
      <c r="G607" s="7" t="s">
        <v>181</v>
      </c>
      <c r="H607" s="7"/>
      <c r="I607" s="5"/>
      <c r="J607" s="5"/>
    </row>
    <row r="608" spans="2:10" s="1" customFormat="1" ht="18" customHeight="1">
      <c r="B608" s="8"/>
      <c r="C608" s="8"/>
      <c r="D608" s="8"/>
      <c r="E608" s="8"/>
      <c r="F608" s="7" t="s">
        <v>180</v>
      </c>
      <c r="G608" s="7" t="s">
        <v>179</v>
      </c>
      <c r="H608" s="7"/>
      <c r="I608" s="5"/>
      <c r="J608" s="5"/>
    </row>
    <row r="609" spans="2:10" s="1" customFormat="1" ht="18" customHeight="1">
      <c r="B609" s="8"/>
      <c r="C609" s="8"/>
      <c r="D609" s="8"/>
      <c r="E609" s="8"/>
      <c r="F609" s="7" t="s">
        <v>178</v>
      </c>
      <c r="G609" s="7" t="s">
        <v>203</v>
      </c>
      <c r="H609" s="7"/>
      <c r="I609" s="5"/>
      <c r="J609" s="5"/>
    </row>
    <row r="610" spans="2:10" s="1" customFormat="1" ht="18" customHeight="1">
      <c r="B610" s="8"/>
      <c r="C610" s="8"/>
      <c r="D610" s="8"/>
      <c r="E610" s="8"/>
      <c r="F610" s="7" t="s">
        <v>176</v>
      </c>
      <c r="G610" s="7" t="s">
        <v>202</v>
      </c>
      <c r="H610" s="7"/>
      <c r="I610" s="5"/>
      <c r="J610" s="5"/>
    </row>
    <row r="611" spans="2:10" s="1" customFormat="1" ht="18" customHeight="1">
      <c r="B611" s="8"/>
      <c r="C611" s="8"/>
      <c r="D611" s="8"/>
      <c r="E611" s="8"/>
      <c r="F611" s="7" t="s">
        <v>174</v>
      </c>
      <c r="G611" s="7" t="s">
        <v>201</v>
      </c>
      <c r="H611" s="7"/>
      <c r="I611" s="5"/>
      <c r="J611" s="5"/>
    </row>
    <row r="612" spans="2:10" s="1" customFormat="1" ht="18" customHeight="1">
      <c r="B612" s="8" t="s">
        <v>139</v>
      </c>
      <c r="C612" s="8" t="s">
        <v>200</v>
      </c>
      <c r="D612" s="8" t="s">
        <v>199</v>
      </c>
      <c r="E612" s="8" t="s">
        <v>198</v>
      </c>
      <c r="F612" s="7" t="s">
        <v>197</v>
      </c>
      <c r="G612" s="7" t="s">
        <v>196</v>
      </c>
      <c r="H612" s="7"/>
      <c r="I612" s="5" t="s">
        <v>195</v>
      </c>
      <c r="J612" s="5" t="s">
        <v>194</v>
      </c>
    </row>
    <row r="613" spans="2:10" s="1" customFormat="1" ht="18" customHeight="1">
      <c r="B613" s="8"/>
      <c r="C613" s="8"/>
      <c r="D613" s="8"/>
      <c r="E613" s="8"/>
      <c r="F613" s="7" t="s">
        <v>193</v>
      </c>
      <c r="G613" s="7" t="s">
        <v>192</v>
      </c>
      <c r="H613" s="7"/>
      <c r="I613" s="5"/>
      <c r="J613" s="5"/>
    </row>
    <row r="614" spans="2:10" s="1" customFormat="1" ht="18" customHeight="1">
      <c r="B614" s="8"/>
      <c r="C614" s="8"/>
      <c r="D614" s="8"/>
      <c r="E614" s="8"/>
      <c r="F614" s="7" t="s">
        <v>191</v>
      </c>
      <c r="G614" s="7" t="s">
        <v>190</v>
      </c>
      <c r="H614" s="6"/>
      <c r="I614" s="5"/>
      <c r="J614" s="5"/>
    </row>
    <row r="615" spans="2:10" s="1" customFormat="1" ht="18" customHeight="1">
      <c r="B615" s="8"/>
      <c r="C615" s="8"/>
      <c r="D615" s="8"/>
      <c r="E615" s="8"/>
      <c r="F615" s="7" t="s">
        <v>189</v>
      </c>
      <c r="G615" s="7" t="s">
        <v>188</v>
      </c>
      <c r="H615" s="6"/>
      <c r="I615" s="5"/>
      <c r="J615" s="5"/>
    </row>
    <row r="616" spans="2:10" s="1" customFormat="1" ht="18" customHeight="1">
      <c r="B616" s="8"/>
      <c r="C616" s="8"/>
      <c r="D616" s="8"/>
      <c r="E616" s="8"/>
      <c r="F616" s="7" t="s">
        <v>187</v>
      </c>
      <c r="G616" s="7" t="s">
        <v>186</v>
      </c>
      <c r="H616" s="6"/>
      <c r="I616" s="5"/>
      <c r="J616" s="5"/>
    </row>
    <row r="617" spans="2:10" s="1" customFormat="1" ht="18" customHeight="1">
      <c r="B617" s="8"/>
      <c r="C617" s="8"/>
      <c r="D617" s="8"/>
      <c r="E617" s="8"/>
      <c r="F617" s="7" t="s">
        <v>185</v>
      </c>
      <c r="G617" s="7" t="s">
        <v>184</v>
      </c>
      <c r="H617" s="6"/>
      <c r="I617" s="5"/>
      <c r="J617" s="5"/>
    </row>
    <row r="618" spans="2:10" s="1" customFormat="1" ht="18" customHeight="1">
      <c r="B618" s="8"/>
      <c r="C618" s="8"/>
      <c r="D618" s="8"/>
      <c r="E618" s="8"/>
      <c r="F618" s="9" t="s">
        <v>183</v>
      </c>
      <c r="G618" s="7" t="s">
        <v>182</v>
      </c>
      <c r="H618" s="6"/>
      <c r="I618" s="5"/>
      <c r="J618" s="5"/>
    </row>
    <row r="619" spans="2:10" s="1" customFormat="1" ht="18" customHeight="1">
      <c r="B619" s="8"/>
      <c r="C619" s="8"/>
      <c r="D619" s="8"/>
      <c r="E619" s="8"/>
      <c r="F619" s="9"/>
      <c r="G619" s="7" t="s">
        <v>181</v>
      </c>
      <c r="H619" s="6"/>
      <c r="I619" s="5"/>
      <c r="J619" s="5"/>
    </row>
    <row r="620" spans="2:10" s="1" customFormat="1" ht="18" customHeight="1">
      <c r="B620" s="8"/>
      <c r="C620" s="8"/>
      <c r="D620" s="8"/>
      <c r="E620" s="8"/>
      <c r="F620" s="7" t="s">
        <v>180</v>
      </c>
      <c r="G620" s="7" t="s">
        <v>179</v>
      </c>
      <c r="H620" s="6"/>
      <c r="I620" s="5"/>
      <c r="J620" s="5"/>
    </row>
    <row r="621" spans="2:10" s="1" customFormat="1" ht="18" customHeight="1">
      <c r="B621" s="8"/>
      <c r="C621" s="8"/>
      <c r="D621" s="8"/>
      <c r="E621" s="8"/>
      <c r="F621" s="7" t="s">
        <v>178</v>
      </c>
      <c r="G621" s="7" t="s">
        <v>177</v>
      </c>
      <c r="H621" s="6"/>
      <c r="I621" s="5"/>
      <c r="J621" s="5"/>
    </row>
    <row r="622" spans="2:10" s="1" customFormat="1" ht="18" customHeight="1">
      <c r="B622" s="8"/>
      <c r="C622" s="8"/>
      <c r="D622" s="8"/>
      <c r="E622" s="8"/>
      <c r="F622" s="7" t="s">
        <v>176</v>
      </c>
      <c r="G622" s="7" t="s">
        <v>175</v>
      </c>
      <c r="H622" s="6"/>
      <c r="I622" s="5"/>
      <c r="J622" s="5"/>
    </row>
    <row r="623" spans="2:10" s="1" customFormat="1" ht="18" customHeight="1">
      <c r="B623" s="8"/>
      <c r="C623" s="8"/>
      <c r="D623" s="8"/>
      <c r="E623" s="8"/>
      <c r="F623" s="7" t="s">
        <v>174</v>
      </c>
      <c r="G623" s="7" t="s">
        <v>173</v>
      </c>
      <c r="H623" s="6"/>
      <c r="I623" s="5"/>
      <c r="J623" s="5"/>
    </row>
    <row r="624" spans="2:10" s="1" customFormat="1" ht="18" customHeight="1">
      <c r="B624" s="8" t="s">
        <v>33</v>
      </c>
      <c r="C624" s="8" t="s">
        <v>172</v>
      </c>
      <c r="D624" s="8" t="s">
        <v>171</v>
      </c>
      <c r="E624" s="8">
        <v>2010</v>
      </c>
      <c r="F624" s="6" t="s">
        <v>136</v>
      </c>
      <c r="G624" s="6" t="s">
        <v>157</v>
      </c>
      <c r="H624" s="6" t="s">
        <v>170</v>
      </c>
      <c r="I624" s="5" t="s">
        <v>169</v>
      </c>
      <c r="J624" s="9" t="s">
        <v>168</v>
      </c>
    </row>
    <row r="625" spans="2:10" s="1" customFormat="1" ht="18" customHeight="1">
      <c r="B625" s="8"/>
      <c r="C625" s="8"/>
      <c r="D625" s="8"/>
      <c r="E625" s="8"/>
      <c r="F625" s="5" t="s">
        <v>112</v>
      </c>
      <c r="G625" s="6" t="s">
        <v>152</v>
      </c>
      <c r="H625" s="6"/>
      <c r="I625" s="5"/>
      <c r="J625" s="9"/>
    </row>
    <row r="626" spans="2:10" s="1" customFormat="1" ht="18" customHeight="1">
      <c r="B626" s="8"/>
      <c r="C626" s="8"/>
      <c r="D626" s="8"/>
      <c r="E626" s="8"/>
      <c r="F626" s="5"/>
      <c r="G626" s="6" t="s">
        <v>167</v>
      </c>
      <c r="H626" s="6"/>
      <c r="I626" s="5"/>
      <c r="J626" s="9"/>
    </row>
    <row r="627" spans="2:10" s="1" customFormat="1" ht="18" customHeight="1">
      <c r="B627" s="8"/>
      <c r="C627" s="8"/>
      <c r="D627" s="8"/>
      <c r="E627" s="8"/>
      <c r="F627" s="6" t="s">
        <v>130</v>
      </c>
      <c r="G627" s="6" t="s">
        <v>166</v>
      </c>
      <c r="H627" s="6"/>
      <c r="I627" s="5"/>
      <c r="J627" s="9"/>
    </row>
    <row r="628" spans="2:10" s="1" customFormat="1" ht="18" customHeight="1">
      <c r="B628" s="8"/>
      <c r="C628" s="8"/>
      <c r="D628" s="8"/>
      <c r="E628" s="8"/>
      <c r="F628" s="6" t="s">
        <v>165</v>
      </c>
      <c r="G628" s="6" t="s">
        <v>150</v>
      </c>
      <c r="H628" s="6"/>
      <c r="I628" s="5"/>
      <c r="J628" s="9"/>
    </row>
    <row r="629" spans="2:10" s="1" customFormat="1" ht="18" customHeight="1">
      <c r="B629" s="8"/>
      <c r="C629" s="8"/>
      <c r="D629" s="8"/>
      <c r="E629" s="8"/>
      <c r="F629" s="6" t="s">
        <v>149</v>
      </c>
      <c r="G629" s="6" t="s">
        <v>148</v>
      </c>
      <c r="H629" s="6"/>
      <c r="I629" s="5"/>
      <c r="J629" s="9"/>
    </row>
    <row r="630" spans="2:10" s="1" customFormat="1" ht="18" customHeight="1">
      <c r="B630" s="8"/>
      <c r="C630" s="8"/>
      <c r="D630" s="8"/>
      <c r="E630" s="8"/>
      <c r="F630" s="6" t="s">
        <v>146</v>
      </c>
      <c r="G630" s="6" t="s">
        <v>164</v>
      </c>
      <c r="H630" s="6"/>
      <c r="I630" s="5"/>
      <c r="J630" s="9"/>
    </row>
    <row r="631" spans="2:10" s="1" customFormat="1" ht="18" customHeight="1">
      <c r="B631" s="8"/>
      <c r="C631" s="8"/>
      <c r="D631" s="8"/>
      <c r="E631" s="8"/>
      <c r="F631" s="6" t="s">
        <v>101</v>
      </c>
      <c r="G631" s="7" t="s">
        <v>163</v>
      </c>
      <c r="H631" s="6" t="s">
        <v>162</v>
      </c>
      <c r="I631" s="5"/>
      <c r="J631" s="9"/>
    </row>
    <row r="632" spans="2:10" s="1" customFormat="1" ht="18" customHeight="1">
      <c r="B632" s="8"/>
      <c r="C632" s="8"/>
      <c r="D632" s="8"/>
      <c r="E632" s="8"/>
      <c r="F632" s="6" t="s">
        <v>161</v>
      </c>
      <c r="G632" s="6" t="s">
        <v>160</v>
      </c>
      <c r="H632" s="6"/>
      <c r="I632" s="5"/>
      <c r="J632" s="9"/>
    </row>
    <row r="633" spans="2:10" s="1" customFormat="1" ht="18" customHeight="1">
      <c r="B633" s="8"/>
      <c r="C633" s="8"/>
      <c r="D633" s="8"/>
      <c r="E633" s="8"/>
      <c r="F633" s="6" t="s">
        <v>96</v>
      </c>
      <c r="G633" s="6" t="s">
        <v>140</v>
      </c>
      <c r="H633" s="6"/>
      <c r="I633" s="5"/>
      <c r="J633" s="9"/>
    </row>
    <row r="634" spans="2:10" s="1" customFormat="1" ht="36" customHeight="1">
      <c r="B634" s="8" t="s">
        <v>33</v>
      </c>
      <c r="C634" s="8" t="s">
        <v>120</v>
      </c>
      <c r="D634" s="8" t="s">
        <v>119</v>
      </c>
      <c r="E634" s="8" t="s">
        <v>159</v>
      </c>
      <c r="F634" s="6" t="s">
        <v>158</v>
      </c>
      <c r="G634" s="6" t="s">
        <v>157</v>
      </c>
      <c r="H634" s="7" t="s">
        <v>156</v>
      </c>
      <c r="I634" s="5" t="s">
        <v>155</v>
      </c>
      <c r="J634" s="5" t="s">
        <v>154</v>
      </c>
    </row>
    <row r="635" spans="2:10" s="1" customFormat="1" ht="18" customHeight="1">
      <c r="B635" s="8"/>
      <c r="C635" s="8"/>
      <c r="D635" s="8"/>
      <c r="E635" s="8"/>
      <c r="F635" s="5" t="s">
        <v>153</v>
      </c>
      <c r="G635" s="6" t="s">
        <v>152</v>
      </c>
      <c r="H635" s="7"/>
      <c r="I635" s="5"/>
      <c r="J635" s="5"/>
    </row>
    <row r="636" spans="2:10" s="1" customFormat="1" ht="18" customHeight="1">
      <c r="B636" s="8"/>
      <c r="C636" s="8"/>
      <c r="D636" s="8"/>
      <c r="E636" s="8"/>
      <c r="F636" s="5"/>
      <c r="G636" s="6" t="s">
        <v>131</v>
      </c>
      <c r="H636" s="7"/>
      <c r="I636" s="5"/>
      <c r="J636" s="5"/>
    </row>
    <row r="637" spans="2:10" s="1" customFormat="1" ht="18" customHeight="1">
      <c r="B637" s="8"/>
      <c r="C637" s="8"/>
      <c r="D637" s="8"/>
      <c r="E637" s="8"/>
      <c r="F637" s="6" t="s">
        <v>130</v>
      </c>
      <c r="G637" s="6" t="s">
        <v>151</v>
      </c>
      <c r="H637" s="7"/>
      <c r="I637" s="5"/>
      <c r="J637" s="5"/>
    </row>
    <row r="638" spans="2:10" s="1" customFormat="1" ht="18" customHeight="1">
      <c r="B638" s="8"/>
      <c r="C638" s="8"/>
      <c r="D638" s="8"/>
      <c r="E638" s="8"/>
      <c r="F638" s="6" t="s">
        <v>107</v>
      </c>
      <c r="G638" s="6" t="s">
        <v>150</v>
      </c>
      <c r="H638" s="7"/>
      <c r="I638" s="5"/>
      <c r="J638" s="5"/>
    </row>
    <row r="639" spans="2:10" s="1" customFormat="1" ht="18" customHeight="1">
      <c r="B639" s="8"/>
      <c r="C639" s="8"/>
      <c r="D639" s="8"/>
      <c r="E639" s="8"/>
      <c r="F639" s="5" t="s">
        <v>149</v>
      </c>
      <c r="G639" s="6" t="s">
        <v>148</v>
      </c>
      <c r="H639" s="7"/>
      <c r="I639" s="5"/>
      <c r="J639" s="5"/>
    </row>
    <row r="640" spans="2:10" s="1" customFormat="1" ht="18" customHeight="1">
      <c r="B640" s="8"/>
      <c r="C640" s="8"/>
      <c r="D640" s="8"/>
      <c r="E640" s="8"/>
      <c r="F640" s="10"/>
      <c r="G640" s="6" t="s">
        <v>147</v>
      </c>
      <c r="H640" s="7"/>
      <c r="I640" s="5"/>
      <c r="J640" s="5"/>
    </row>
    <row r="641" spans="2:10" s="1" customFormat="1" ht="18" customHeight="1">
      <c r="B641" s="8"/>
      <c r="C641" s="8"/>
      <c r="D641" s="8"/>
      <c r="E641" s="8"/>
      <c r="F641" s="6" t="s">
        <v>146</v>
      </c>
      <c r="G641" s="6" t="s">
        <v>145</v>
      </c>
      <c r="H641" s="7"/>
      <c r="I641" s="5"/>
      <c r="J641" s="5"/>
    </row>
    <row r="642" spans="2:10" s="1" customFormat="1" ht="36" customHeight="1">
      <c r="B642" s="8"/>
      <c r="C642" s="8"/>
      <c r="D642" s="8"/>
      <c r="E642" s="8"/>
      <c r="F642" s="6" t="s">
        <v>144</v>
      </c>
      <c r="G642" s="6" t="s">
        <v>143</v>
      </c>
      <c r="H642" s="7" t="s">
        <v>142</v>
      </c>
      <c r="I642" s="5"/>
      <c r="J642" s="5"/>
    </row>
    <row r="643" spans="2:10" s="1" customFormat="1" ht="18" customHeight="1">
      <c r="B643" s="8"/>
      <c r="C643" s="8"/>
      <c r="D643" s="8"/>
      <c r="E643" s="8"/>
      <c r="F643" s="6" t="s">
        <v>98</v>
      </c>
      <c r="G643" s="6" t="s">
        <v>141</v>
      </c>
      <c r="H643" s="7"/>
      <c r="I643" s="5"/>
      <c r="J643" s="5"/>
    </row>
    <row r="644" spans="2:10" s="1" customFormat="1" ht="18" customHeight="1">
      <c r="B644" s="8"/>
      <c r="C644" s="8"/>
      <c r="D644" s="8"/>
      <c r="E644" s="8"/>
      <c r="F644" s="6" t="s">
        <v>121</v>
      </c>
      <c r="G644" s="6" t="s">
        <v>140</v>
      </c>
      <c r="H644" s="6"/>
      <c r="I644" s="5"/>
      <c r="J644" s="5"/>
    </row>
    <row r="645" spans="2:10" s="1" customFormat="1" ht="18" customHeight="1">
      <c r="B645" s="8" t="s">
        <v>139</v>
      </c>
      <c r="C645" s="8" t="s">
        <v>120</v>
      </c>
      <c r="D645" s="8" t="s">
        <v>138</v>
      </c>
      <c r="E645" s="8" t="s">
        <v>137</v>
      </c>
      <c r="F645" s="5" t="s">
        <v>136</v>
      </c>
      <c r="G645" s="7" t="s">
        <v>135</v>
      </c>
      <c r="H645" s="6"/>
      <c r="I645" s="9" t="s">
        <v>134</v>
      </c>
      <c r="J645" s="5" t="s">
        <v>133</v>
      </c>
    </row>
    <row r="646" spans="2:10" s="1" customFormat="1" ht="18" customHeight="1">
      <c r="B646" s="8"/>
      <c r="C646" s="8"/>
      <c r="D646" s="8"/>
      <c r="E646" s="8"/>
      <c r="F646" s="5"/>
      <c r="G646" s="7" t="s">
        <v>113</v>
      </c>
      <c r="H646" s="6"/>
      <c r="I646" s="9"/>
      <c r="J646" s="5"/>
    </row>
    <row r="647" spans="2:10" s="1" customFormat="1" ht="18" customHeight="1">
      <c r="B647" s="8"/>
      <c r="C647" s="8"/>
      <c r="D647" s="8"/>
      <c r="E647" s="8"/>
      <c r="F647" s="5" t="s">
        <v>112</v>
      </c>
      <c r="G647" s="7" t="s">
        <v>132</v>
      </c>
      <c r="H647" s="6"/>
      <c r="I647" s="9"/>
      <c r="J647" s="5"/>
    </row>
    <row r="648" spans="2:10" s="1" customFormat="1" ht="18" customHeight="1">
      <c r="B648" s="8"/>
      <c r="C648" s="8"/>
      <c r="D648" s="8"/>
      <c r="E648" s="8"/>
      <c r="F648" s="5"/>
      <c r="G648" s="6" t="s">
        <v>131</v>
      </c>
      <c r="H648" s="6"/>
      <c r="I648" s="9"/>
      <c r="J648" s="5"/>
    </row>
    <row r="649" spans="2:10" s="1" customFormat="1" ht="18" customHeight="1">
      <c r="B649" s="8"/>
      <c r="C649" s="8"/>
      <c r="D649" s="8"/>
      <c r="E649" s="8"/>
      <c r="F649" s="6" t="s">
        <v>130</v>
      </c>
      <c r="G649" s="6" t="s">
        <v>108</v>
      </c>
      <c r="H649" s="6"/>
      <c r="I649" s="9"/>
      <c r="J649" s="5"/>
    </row>
    <row r="650" spans="2:10" s="1" customFormat="1" ht="18" customHeight="1">
      <c r="B650" s="8"/>
      <c r="C650" s="8"/>
      <c r="D650" s="8"/>
      <c r="E650" s="8"/>
      <c r="F650" s="6" t="s">
        <v>107</v>
      </c>
      <c r="G650" s="6" t="s">
        <v>106</v>
      </c>
      <c r="H650" s="6"/>
      <c r="I650" s="9"/>
      <c r="J650" s="5"/>
    </row>
    <row r="651" spans="2:10" s="1" customFormat="1" ht="18" customHeight="1">
      <c r="B651" s="8"/>
      <c r="C651" s="8"/>
      <c r="D651" s="8"/>
      <c r="E651" s="8"/>
      <c r="F651" s="5" t="s">
        <v>129</v>
      </c>
      <c r="G651" s="6" t="s">
        <v>128</v>
      </c>
      <c r="H651" s="5" t="s">
        <v>127</v>
      </c>
      <c r="I651" s="9"/>
      <c r="J651" s="5"/>
    </row>
    <row r="652" spans="2:10" s="1" customFormat="1" ht="18" customHeight="1">
      <c r="B652" s="8"/>
      <c r="C652" s="8"/>
      <c r="D652" s="8"/>
      <c r="E652" s="8"/>
      <c r="F652" s="10"/>
      <c r="G652" s="6" t="s">
        <v>126</v>
      </c>
      <c r="H652" s="5"/>
      <c r="I652" s="9"/>
      <c r="J652" s="5"/>
    </row>
    <row r="653" spans="2:10" s="1" customFormat="1" ht="18" customHeight="1">
      <c r="B653" s="8"/>
      <c r="C653" s="8"/>
      <c r="D653" s="8"/>
      <c r="E653" s="8"/>
      <c r="F653" s="6" t="s">
        <v>125</v>
      </c>
      <c r="G653" s="6" t="s">
        <v>102</v>
      </c>
      <c r="H653" s="6"/>
      <c r="I653" s="9"/>
      <c r="J653" s="5"/>
    </row>
    <row r="654" spans="2:10" s="1" customFormat="1" ht="18" customHeight="1">
      <c r="B654" s="8"/>
      <c r="C654" s="8"/>
      <c r="D654" s="8"/>
      <c r="E654" s="8"/>
      <c r="F654" s="5" t="s">
        <v>101</v>
      </c>
      <c r="G654" s="6" t="s">
        <v>124</v>
      </c>
      <c r="H654" s="6"/>
      <c r="I654" s="9"/>
      <c r="J654" s="5"/>
    </row>
    <row r="655" spans="2:10" s="1" customFormat="1" ht="18" customHeight="1">
      <c r="B655" s="8"/>
      <c r="C655" s="8"/>
      <c r="D655" s="8"/>
      <c r="E655" s="8"/>
      <c r="F655" s="5"/>
      <c r="G655" s="6" t="s">
        <v>123</v>
      </c>
      <c r="H655" s="6"/>
      <c r="I655" s="9"/>
      <c r="J655" s="5"/>
    </row>
    <row r="656" spans="2:10" s="1" customFormat="1" ht="18" customHeight="1">
      <c r="B656" s="8"/>
      <c r="C656" s="8"/>
      <c r="D656" s="8"/>
      <c r="E656" s="8"/>
      <c r="F656" s="6" t="s">
        <v>98</v>
      </c>
      <c r="G656" s="6" t="s">
        <v>122</v>
      </c>
      <c r="H656" s="6"/>
      <c r="I656" s="9"/>
      <c r="J656" s="5"/>
    </row>
    <row r="657" spans="2:10" s="1" customFormat="1" ht="18" customHeight="1">
      <c r="B657" s="8"/>
      <c r="C657" s="8"/>
      <c r="D657" s="8"/>
      <c r="E657" s="8"/>
      <c r="F657" s="6" t="s">
        <v>121</v>
      </c>
      <c r="G657" s="6" t="s">
        <v>95</v>
      </c>
      <c r="H657" s="6"/>
      <c r="I657" s="9"/>
      <c r="J657" s="5"/>
    </row>
    <row r="658" spans="2:10" s="1" customFormat="1" ht="18" customHeight="1">
      <c r="B658" s="8" t="s">
        <v>33</v>
      </c>
      <c r="C658" s="8" t="s">
        <v>120</v>
      </c>
      <c r="D658" s="8" t="s">
        <v>119</v>
      </c>
      <c r="E658" s="8" t="s">
        <v>118</v>
      </c>
      <c r="F658" s="5" t="s">
        <v>117</v>
      </c>
      <c r="G658" s="7" t="s">
        <v>116</v>
      </c>
      <c r="H658" s="6"/>
      <c r="I658" s="9" t="s">
        <v>115</v>
      </c>
      <c r="J658" s="5" t="s">
        <v>114</v>
      </c>
    </row>
    <row r="659" spans="2:10" s="1" customFormat="1" ht="18" customHeight="1">
      <c r="B659" s="8"/>
      <c r="C659" s="8"/>
      <c r="D659" s="8"/>
      <c r="E659" s="8"/>
      <c r="F659" s="5"/>
      <c r="G659" s="7" t="s">
        <v>113</v>
      </c>
      <c r="H659" s="6"/>
      <c r="I659" s="9"/>
      <c r="J659" s="5"/>
    </row>
    <row r="660" spans="2:10" s="1" customFormat="1" ht="18" customHeight="1">
      <c r="B660" s="8"/>
      <c r="C660" s="8"/>
      <c r="D660" s="8"/>
      <c r="E660" s="8"/>
      <c r="F660" s="5" t="s">
        <v>112</v>
      </c>
      <c r="G660" s="7" t="s">
        <v>111</v>
      </c>
      <c r="H660" s="6"/>
      <c r="I660" s="9"/>
      <c r="J660" s="5"/>
    </row>
    <row r="661" spans="2:10" s="1" customFormat="1" ht="18" customHeight="1">
      <c r="B661" s="8"/>
      <c r="C661" s="8"/>
      <c r="D661" s="8"/>
      <c r="E661" s="8"/>
      <c r="F661" s="5"/>
      <c r="G661" s="6" t="s">
        <v>110</v>
      </c>
      <c r="H661" s="6"/>
      <c r="I661" s="9"/>
      <c r="J661" s="5"/>
    </row>
    <row r="662" spans="2:10" s="1" customFormat="1" ht="18" customHeight="1">
      <c r="B662" s="8"/>
      <c r="C662" s="8"/>
      <c r="D662" s="8"/>
      <c r="E662" s="8"/>
      <c r="F662" s="6" t="s">
        <v>109</v>
      </c>
      <c r="G662" s="6" t="s">
        <v>108</v>
      </c>
      <c r="H662" s="6"/>
      <c r="I662" s="9"/>
      <c r="J662" s="5"/>
    </row>
    <row r="663" spans="2:10" s="1" customFormat="1" ht="18" customHeight="1">
      <c r="B663" s="8"/>
      <c r="C663" s="8"/>
      <c r="D663" s="8"/>
      <c r="E663" s="8"/>
      <c r="F663" s="6" t="s">
        <v>107</v>
      </c>
      <c r="G663" s="6" t="s">
        <v>106</v>
      </c>
      <c r="H663" s="6"/>
      <c r="I663" s="9"/>
      <c r="J663" s="5"/>
    </row>
    <row r="664" spans="2:10" s="1" customFormat="1" ht="18" customHeight="1">
      <c r="B664" s="8"/>
      <c r="C664" s="8"/>
      <c r="D664" s="8"/>
      <c r="E664" s="8"/>
      <c r="F664" s="7" t="s">
        <v>105</v>
      </c>
      <c r="G664" s="7" t="s">
        <v>104</v>
      </c>
      <c r="H664" s="7"/>
      <c r="I664" s="9"/>
      <c r="J664" s="5"/>
    </row>
    <row r="665" spans="2:10" s="1" customFormat="1" ht="18" customHeight="1">
      <c r="B665" s="8"/>
      <c r="C665" s="8"/>
      <c r="D665" s="8"/>
      <c r="E665" s="8"/>
      <c r="F665" s="6" t="s">
        <v>103</v>
      </c>
      <c r="G665" s="6" t="s">
        <v>102</v>
      </c>
      <c r="H665" s="6"/>
      <c r="I665" s="9"/>
      <c r="J665" s="5"/>
    </row>
    <row r="666" spans="2:10" s="1" customFormat="1" ht="18" customHeight="1">
      <c r="B666" s="8"/>
      <c r="C666" s="8"/>
      <c r="D666" s="8"/>
      <c r="E666" s="8"/>
      <c r="F666" s="5" t="s">
        <v>101</v>
      </c>
      <c r="G666" s="6" t="s">
        <v>100</v>
      </c>
      <c r="H666" s="6"/>
      <c r="I666" s="9"/>
      <c r="J666" s="5"/>
    </row>
    <row r="667" spans="2:10" s="1" customFormat="1" ht="18" customHeight="1">
      <c r="B667" s="8"/>
      <c r="C667" s="8"/>
      <c r="D667" s="8"/>
      <c r="E667" s="8"/>
      <c r="F667" s="5"/>
      <c r="G667" s="6" t="s">
        <v>99</v>
      </c>
      <c r="H667" s="6"/>
      <c r="I667" s="9"/>
      <c r="J667" s="5"/>
    </row>
    <row r="668" spans="2:10" s="1" customFormat="1" ht="18" customHeight="1">
      <c r="B668" s="8"/>
      <c r="C668" s="8"/>
      <c r="D668" s="8"/>
      <c r="E668" s="8"/>
      <c r="F668" s="6" t="s">
        <v>98</v>
      </c>
      <c r="G668" s="6" t="s">
        <v>97</v>
      </c>
      <c r="H668" s="6"/>
      <c r="I668" s="9"/>
      <c r="J668" s="5"/>
    </row>
    <row r="669" spans="2:10" s="1" customFormat="1" ht="18" customHeight="1">
      <c r="B669" s="8"/>
      <c r="C669" s="8"/>
      <c r="D669" s="8"/>
      <c r="E669" s="8"/>
      <c r="F669" s="6" t="s">
        <v>96</v>
      </c>
      <c r="G669" s="6" t="s">
        <v>95</v>
      </c>
      <c r="H669" s="6"/>
      <c r="I669" s="9"/>
      <c r="J669" s="5"/>
    </row>
    <row r="670" spans="2:10" s="1" customFormat="1" ht="18" customHeight="1">
      <c r="B670" s="8" t="s">
        <v>33</v>
      </c>
      <c r="C670" s="8" t="s">
        <v>94</v>
      </c>
      <c r="D670" s="8" t="s">
        <v>93</v>
      </c>
      <c r="E670" s="8">
        <v>2010</v>
      </c>
      <c r="F670" s="6" t="s">
        <v>80</v>
      </c>
      <c r="G670" s="6" t="s">
        <v>92</v>
      </c>
      <c r="H670" s="6"/>
      <c r="I670" s="5" t="s">
        <v>19</v>
      </c>
      <c r="J670" s="5" t="s">
        <v>91</v>
      </c>
    </row>
    <row r="671" spans="2:10" s="1" customFormat="1" ht="18" customHeight="1">
      <c r="B671" s="8"/>
      <c r="C671" s="8"/>
      <c r="D671" s="8"/>
      <c r="E671" s="8"/>
      <c r="F671" s="5" t="s">
        <v>77</v>
      </c>
      <c r="G671" s="6" t="s">
        <v>76</v>
      </c>
      <c r="H671" s="6"/>
      <c r="I671" s="5"/>
      <c r="J671" s="5"/>
    </row>
    <row r="672" spans="2:10" s="1" customFormat="1" ht="18" customHeight="1">
      <c r="B672" s="8"/>
      <c r="C672" s="8"/>
      <c r="D672" s="8"/>
      <c r="E672" s="8"/>
      <c r="F672" s="5"/>
      <c r="G672" s="6" t="s">
        <v>75</v>
      </c>
      <c r="H672" s="6"/>
      <c r="I672" s="5"/>
      <c r="J672" s="5"/>
    </row>
    <row r="673" spans="2:10" s="1" customFormat="1" ht="18" customHeight="1">
      <c r="B673" s="8"/>
      <c r="C673" s="8"/>
      <c r="D673" s="8"/>
      <c r="E673" s="8"/>
      <c r="F673" s="6" t="s">
        <v>74</v>
      </c>
      <c r="G673" s="6" t="s">
        <v>90</v>
      </c>
      <c r="H673" s="6" t="s">
        <v>89</v>
      </c>
      <c r="I673" s="5"/>
      <c r="J673" s="5"/>
    </row>
    <row r="674" spans="2:10" s="1" customFormat="1" ht="18" customHeight="1">
      <c r="B674" s="8"/>
      <c r="C674" s="8"/>
      <c r="D674" s="8"/>
      <c r="E674" s="8"/>
      <c r="F674" s="5" t="s">
        <v>72</v>
      </c>
      <c r="G674" s="6" t="s">
        <v>71</v>
      </c>
      <c r="H674" s="6"/>
      <c r="I674" s="5"/>
      <c r="J674" s="5"/>
    </row>
    <row r="675" spans="2:10" s="1" customFormat="1" ht="18" customHeight="1">
      <c r="B675" s="8"/>
      <c r="C675" s="8"/>
      <c r="D675" s="8"/>
      <c r="E675" s="8"/>
      <c r="F675" s="10"/>
      <c r="G675" s="6" t="s">
        <v>70</v>
      </c>
      <c r="H675" s="6"/>
      <c r="I675" s="5"/>
      <c r="J675" s="5"/>
    </row>
    <row r="676" spans="2:10" s="1" customFormat="1" ht="18" customHeight="1">
      <c r="B676" s="8"/>
      <c r="C676" s="8"/>
      <c r="D676" s="8"/>
      <c r="E676" s="8"/>
      <c r="F676" s="5" t="s">
        <v>67</v>
      </c>
      <c r="G676" s="6" t="s">
        <v>66</v>
      </c>
      <c r="H676" s="6"/>
      <c r="I676" s="5"/>
      <c r="J676" s="5"/>
    </row>
    <row r="677" spans="2:10" s="1" customFormat="1" ht="18" customHeight="1">
      <c r="B677" s="8"/>
      <c r="C677" s="8"/>
      <c r="D677" s="8"/>
      <c r="E677" s="8"/>
      <c r="F677" s="10"/>
      <c r="G677" s="6" t="s">
        <v>88</v>
      </c>
      <c r="H677" s="6"/>
      <c r="I677" s="5"/>
      <c r="J677" s="5"/>
    </row>
    <row r="678" spans="2:10" s="1" customFormat="1" ht="18" customHeight="1">
      <c r="B678" s="8"/>
      <c r="C678" s="8"/>
      <c r="D678" s="8"/>
      <c r="E678" s="8"/>
      <c r="F678" s="5" t="s">
        <v>62</v>
      </c>
      <c r="G678" s="6" t="s">
        <v>87</v>
      </c>
      <c r="H678" s="6"/>
      <c r="I678" s="5"/>
      <c r="J678" s="5"/>
    </row>
    <row r="679" spans="2:10" s="1" customFormat="1" ht="18" customHeight="1">
      <c r="B679" s="8"/>
      <c r="C679" s="8"/>
      <c r="D679" s="8"/>
      <c r="E679" s="8"/>
      <c r="F679" s="10"/>
      <c r="G679" s="6" t="s">
        <v>86</v>
      </c>
      <c r="H679" s="6"/>
      <c r="I679" s="5"/>
      <c r="J679" s="5"/>
    </row>
    <row r="680" spans="2:10" s="1" customFormat="1" ht="18" customHeight="1">
      <c r="B680" s="8"/>
      <c r="C680" s="8"/>
      <c r="D680" s="8"/>
      <c r="E680" s="8"/>
      <c r="F680" s="6" t="s">
        <v>59</v>
      </c>
      <c r="G680" s="6" t="s">
        <v>85</v>
      </c>
      <c r="H680" s="6" t="s">
        <v>84</v>
      </c>
      <c r="I680" s="5"/>
      <c r="J680" s="5"/>
    </row>
    <row r="681" spans="2:10" s="1" customFormat="1" ht="18" customHeight="1">
      <c r="B681" s="8" t="s">
        <v>25</v>
      </c>
      <c r="C681" s="8" t="s">
        <v>83</v>
      </c>
      <c r="D681" s="8" t="s">
        <v>82</v>
      </c>
      <c r="E681" s="8" t="s">
        <v>81</v>
      </c>
      <c r="F681" s="6" t="s">
        <v>80</v>
      </c>
      <c r="G681" s="6" t="s">
        <v>79</v>
      </c>
      <c r="H681" s="6"/>
      <c r="I681" s="5" t="s">
        <v>19</v>
      </c>
      <c r="J681" s="5" t="s">
        <v>78</v>
      </c>
    </row>
    <row r="682" spans="2:10" s="1" customFormat="1" ht="18" customHeight="1">
      <c r="B682" s="8"/>
      <c r="C682" s="8"/>
      <c r="D682" s="8"/>
      <c r="E682" s="8"/>
      <c r="F682" s="5" t="s">
        <v>77</v>
      </c>
      <c r="G682" s="6" t="s">
        <v>76</v>
      </c>
      <c r="H682" s="6"/>
      <c r="I682" s="5"/>
      <c r="J682" s="5"/>
    </row>
    <row r="683" spans="2:10" s="1" customFormat="1" ht="18" customHeight="1">
      <c r="B683" s="8"/>
      <c r="C683" s="8"/>
      <c r="D683" s="8"/>
      <c r="E683" s="8"/>
      <c r="F683" s="5"/>
      <c r="G683" s="6" t="s">
        <v>75</v>
      </c>
      <c r="H683" s="6"/>
      <c r="I683" s="5"/>
      <c r="J683" s="5"/>
    </row>
    <row r="684" spans="2:10" s="1" customFormat="1" ht="18" customHeight="1">
      <c r="B684" s="8"/>
      <c r="C684" s="8"/>
      <c r="D684" s="8"/>
      <c r="E684" s="8"/>
      <c r="F684" s="6" t="s">
        <v>74</v>
      </c>
      <c r="G684" s="6" t="s">
        <v>73</v>
      </c>
      <c r="H684" s="6"/>
      <c r="I684" s="5"/>
      <c r="J684" s="5"/>
    </row>
    <row r="685" spans="2:10" s="1" customFormat="1" ht="18" customHeight="1">
      <c r="B685" s="8"/>
      <c r="C685" s="8"/>
      <c r="D685" s="8"/>
      <c r="E685" s="8"/>
      <c r="F685" s="5" t="s">
        <v>72</v>
      </c>
      <c r="G685" s="6" t="s">
        <v>71</v>
      </c>
      <c r="H685" s="6"/>
      <c r="I685" s="5"/>
      <c r="J685" s="5"/>
    </row>
    <row r="686" spans="2:10" s="1" customFormat="1" ht="18" customHeight="1">
      <c r="B686" s="8"/>
      <c r="C686" s="8"/>
      <c r="D686" s="8"/>
      <c r="E686" s="8"/>
      <c r="F686" s="10"/>
      <c r="G686" s="6" t="s">
        <v>70</v>
      </c>
      <c r="H686" s="6"/>
      <c r="I686" s="5"/>
      <c r="J686" s="5"/>
    </row>
    <row r="687" spans="2:10" s="1" customFormat="1" ht="18" customHeight="1">
      <c r="B687" s="8"/>
      <c r="C687" s="8"/>
      <c r="D687" s="8"/>
      <c r="E687" s="8"/>
      <c r="F687" s="6" t="s">
        <v>69</v>
      </c>
      <c r="G687" s="6" t="s">
        <v>68</v>
      </c>
      <c r="H687" s="6"/>
      <c r="I687" s="5"/>
      <c r="J687" s="5"/>
    </row>
    <row r="688" spans="2:10" s="1" customFormat="1" ht="18" customHeight="1">
      <c r="B688" s="8"/>
      <c r="C688" s="8"/>
      <c r="D688" s="8"/>
      <c r="E688" s="8"/>
      <c r="F688" s="5" t="s">
        <v>67</v>
      </c>
      <c r="G688" s="6" t="s">
        <v>66</v>
      </c>
      <c r="H688" s="6"/>
      <c r="I688" s="5"/>
      <c r="J688" s="5"/>
    </row>
    <row r="689" spans="2:10" s="1" customFormat="1" ht="18" customHeight="1">
      <c r="B689" s="8"/>
      <c r="C689" s="8"/>
      <c r="D689" s="8"/>
      <c r="E689" s="8"/>
      <c r="F689" s="10"/>
      <c r="G689" s="6" t="s">
        <v>65</v>
      </c>
      <c r="H689" s="6"/>
      <c r="I689" s="5"/>
      <c r="J689" s="5"/>
    </row>
    <row r="690" spans="2:10" s="1" customFormat="1" ht="18" customHeight="1">
      <c r="B690" s="8"/>
      <c r="C690" s="8"/>
      <c r="D690" s="8"/>
      <c r="E690" s="8"/>
      <c r="F690" s="6" t="s">
        <v>64</v>
      </c>
      <c r="G690" s="6" t="s">
        <v>63</v>
      </c>
      <c r="H690" s="6"/>
      <c r="I690" s="5"/>
      <c r="J690" s="5"/>
    </row>
    <row r="691" spans="2:10" s="1" customFormat="1" ht="18" customHeight="1">
      <c r="B691" s="8"/>
      <c r="C691" s="8"/>
      <c r="D691" s="8"/>
      <c r="E691" s="8"/>
      <c r="F691" s="5" t="s">
        <v>62</v>
      </c>
      <c r="G691" s="6" t="s">
        <v>61</v>
      </c>
      <c r="H691" s="6"/>
      <c r="I691" s="5"/>
      <c r="J691" s="5"/>
    </row>
    <row r="692" spans="2:10" s="1" customFormat="1" ht="18" customHeight="1">
      <c r="B692" s="8"/>
      <c r="C692" s="8"/>
      <c r="D692" s="8"/>
      <c r="E692" s="8"/>
      <c r="F692" s="10"/>
      <c r="G692" s="6" t="s">
        <v>60</v>
      </c>
      <c r="H692" s="6"/>
      <c r="I692" s="5"/>
      <c r="J692" s="5"/>
    </row>
    <row r="693" spans="2:10" s="1" customFormat="1" ht="18" customHeight="1">
      <c r="B693" s="8"/>
      <c r="C693" s="8"/>
      <c r="D693" s="8"/>
      <c r="E693" s="8"/>
      <c r="F693" s="6" t="s">
        <v>59</v>
      </c>
      <c r="G693" s="6" t="s">
        <v>58</v>
      </c>
      <c r="H693" s="6"/>
      <c r="I693" s="5"/>
      <c r="J693" s="5"/>
    </row>
    <row r="694" spans="2:10" s="1" customFormat="1" ht="18" customHeight="1">
      <c r="B694" s="8" t="s">
        <v>33</v>
      </c>
      <c r="C694" s="8" t="s">
        <v>57</v>
      </c>
      <c r="D694" s="8" t="s">
        <v>23</v>
      </c>
      <c r="E694" s="8">
        <v>2010</v>
      </c>
      <c r="F694" s="6" t="s">
        <v>21</v>
      </c>
      <c r="G694" s="6" t="s">
        <v>20</v>
      </c>
      <c r="H694" s="6"/>
      <c r="I694" s="5" t="s">
        <v>56</v>
      </c>
      <c r="J694" s="9" t="s">
        <v>55</v>
      </c>
    </row>
    <row r="695" spans="2:10" s="1" customFormat="1" ht="18" customHeight="1">
      <c r="B695" s="8"/>
      <c r="C695" s="8"/>
      <c r="D695" s="8"/>
      <c r="E695" s="8"/>
      <c r="F695" s="6" t="s">
        <v>17</v>
      </c>
      <c r="G695" s="6" t="s">
        <v>54</v>
      </c>
      <c r="H695" s="7" t="s">
        <v>42</v>
      </c>
      <c r="I695" s="5"/>
      <c r="J695" s="9"/>
    </row>
    <row r="696" spans="2:10" s="1" customFormat="1" ht="18" customHeight="1">
      <c r="B696" s="8"/>
      <c r="C696" s="8"/>
      <c r="D696" s="8"/>
      <c r="E696" s="8"/>
      <c r="F696" s="6" t="s">
        <v>15</v>
      </c>
      <c r="G696" s="6" t="s">
        <v>53</v>
      </c>
      <c r="H696" s="7" t="s">
        <v>52</v>
      </c>
      <c r="I696" s="5"/>
      <c r="J696" s="9"/>
    </row>
    <row r="697" spans="2:10" s="1" customFormat="1" ht="18" customHeight="1">
      <c r="B697" s="8"/>
      <c r="C697" s="8"/>
      <c r="D697" s="8"/>
      <c r="E697" s="8"/>
      <c r="F697" s="6" t="s">
        <v>13</v>
      </c>
      <c r="G697" s="6" t="s">
        <v>51</v>
      </c>
      <c r="H697" s="6" t="s">
        <v>50</v>
      </c>
      <c r="I697" s="5"/>
      <c r="J697" s="9"/>
    </row>
    <row r="698" spans="2:10" s="1" customFormat="1" ht="18" customHeight="1">
      <c r="B698" s="8"/>
      <c r="C698" s="8"/>
      <c r="D698" s="8"/>
      <c r="E698" s="8"/>
      <c r="F698" s="6" t="s">
        <v>11</v>
      </c>
      <c r="G698" s="6" t="s">
        <v>49</v>
      </c>
      <c r="H698" s="7" t="s">
        <v>39</v>
      </c>
      <c r="I698" s="5"/>
      <c r="J698" s="9"/>
    </row>
    <row r="699" spans="2:10" s="1" customFormat="1" ht="18" customHeight="1">
      <c r="B699" s="8"/>
      <c r="C699" s="8"/>
      <c r="D699" s="8"/>
      <c r="E699" s="8"/>
      <c r="F699" s="6" t="s">
        <v>9</v>
      </c>
      <c r="G699" s="7" t="s">
        <v>48</v>
      </c>
      <c r="H699" s="7" t="s">
        <v>38</v>
      </c>
      <c r="I699" s="5"/>
      <c r="J699" s="9"/>
    </row>
    <row r="700" spans="2:10" s="1" customFormat="1" ht="18" customHeight="1">
      <c r="B700" s="8"/>
      <c r="C700" s="8"/>
      <c r="D700" s="8"/>
      <c r="E700" s="8"/>
      <c r="F700" s="6" t="s">
        <v>7</v>
      </c>
      <c r="G700" s="6" t="s">
        <v>6</v>
      </c>
      <c r="H700" s="6"/>
      <c r="I700" s="5"/>
      <c r="J700" s="9"/>
    </row>
    <row r="701" spans="2:10" s="1" customFormat="1" ht="18" customHeight="1">
      <c r="B701" s="8"/>
      <c r="C701" s="8"/>
      <c r="D701" s="8"/>
      <c r="E701" s="8"/>
      <c r="F701" s="6" t="s">
        <v>5</v>
      </c>
      <c r="G701" s="6" t="s">
        <v>47</v>
      </c>
      <c r="H701" s="7" t="s">
        <v>46</v>
      </c>
      <c r="I701" s="5"/>
      <c r="J701" s="9"/>
    </row>
    <row r="702" spans="2:10" s="1" customFormat="1" ht="18" customHeight="1">
      <c r="B702" s="8"/>
      <c r="C702" s="8"/>
      <c r="D702" s="8"/>
      <c r="E702" s="8"/>
      <c r="F702" s="6" t="s">
        <v>3</v>
      </c>
      <c r="G702" s="6" t="s">
        <v>2</v>
      </c>
      <c r="H702" s="7" t="s">
        <v>45</v>
      </c>
      <c r="I702" s="5"/>
      <c r="J702" s="9"/>
    </row>
    <row r="703" spans="2:10" s="1" customFormat="1" ht="18" customHeight="1">
      <c r="B703" s="8" t="s">
        <v>33</v>
      </c>
      <c r="C703" s="8" t="s">
        <v>24</v>
      </c>
      <c r="D703" s="8" t="s">
        <v>32</v>
      </c>
      <c r="E703" s="8" t="s">
        <v>44</v>
      </c>
      <c r="F703" s="6" t="s">
        <v>21</v>
      </c>
      <c r="G703" s="7" t="s">
        <v>20</v>
      </c>
      <c r="H703" s="6"/>
      <c r="I703" s="5" t="s">
        <v>19</v>
      </c>
      <c r="J703" s="5" t="s">
        <v>43</v>
      </c>
    </row>
    <row r="704" spans="2:10" s="1" customFormat="1" ht="18" customHeight="1">
      <c r="B704" s="8"/>
      <c r="C704" s="8"/>
      <c r="D704" s="8"/>
      <c r="E704" s="8"/>
      <c r="F704" s="6" t="s">
        <v>17</v>
      </c>
      <c r="G704" s="7" t="s">
        <v>42</v>
      </c>
      <c r="H704" s="6"/>
      <c r="I704" s="5"/>
      <c r="J704" s="5"/>
    </row>
    <row r="705" spans="2:10" s="1" customFormat="1" ht="18" customHeight="1">
      <c r="B705" s="8"/>
      <c r="C705" s="8"/>
      <c r="D705" s="8"/>
      <c r="E705" s="8"/>
      <c r="F705" s="6" t="s">
        <v>15</v>
      </c>
      <c r="G705" s="7" t="s">
        <v>41</v>
      </c>
      <c r="H705" s="6"/>
      <c r="I705" s="5"/>
      <c r="J705" s="5"/>
    </row>
    <row r="706" spans="2:10" s="1" customFormat="1" ht="18" customHeight="1">
      <c r="B706" s="8"/>
      <c r="C706" s="8"/>
      <c r="D706" s="8"/>
      <c r="E706" s="8"/>
      <c r="F706" s="6" t="s">
        <v>13</v>
      </c>
      <c r="G706" s="7" t="s">
        <v>40</v>
      </c>
      <c r="H706" s="7" t="s">
        <v>27</v>
      </c>
      <c r="I706" s="5"/>
      <c r="J706" s="5"/>
    </row>
    <row r="707" spans="2:10" s="1" customFormat="1" ht="18" customHeight="1">
      <c r="B707" s="8"/>
      <c r="C707" s="8"/>
      <c r="D707" s="8"/>
      <c r="E707" s="8"/>
      <c r="F707" s="6" t="s">
        <v>11</v>
      </c>
      <c r="G707" s="7" t="s">
        <v>39</v>
      </c>
      <c r="H707" s="6"/>
      <c r="I707" s="5"/>
      <c r="J707" s="5"/>
    </row>
    <row r="708" spans="2:10" s="1" customFormat="1" ht="18" customHeight="1">
      <c r="B708" s="8"/>
      <c r="C708" s="8"/>
      <c r="D708" s="8"/>
      <c r="E708" s="8"/>
      <c r="F708" s="6" t="s">
        <v>9</v>
      </c>
      <c r="G708" s="7" t="s">
        <v>38</v>
      </c>
      <c r="H708" s="6"/>
      <c r="I708" s="5"/>
      <c r="J708" s="5"/>
    </row>
    <row r="709" spans="2:10" s="1" customFormat="1" ht="18" customHeight="1">
      <c r="B709" s="8"/>
      <c r="C709" s="8"/>
      <c r="D709" s="8"/>
      <c r="E709" s="8"/>
      <c r="F709" s="6" t="s">
        <v>7</v>
      </c>
      <c r="G709" s="7" t="s">
        <v>37</v>
      </c>
      <c r="H709" s="6"/>
      <c r="I709" s="5"/>
      <c r="J709" s="5"/>
    </row>
    <row r="710" spans="2:10" s="1" customFormat="1" ht="18" customHeight="1">
      <c r="B710" s="8"/>
      <c r="C710" s="8"/>
      <c r="D710" s="8"/>
      <c r="E710" s="8"/>
      <c r="F710" s="6" t="s">
        <v>5</v>
      </c>
      <c r="G710" s="7" t="s">
        <v>36</v>
      </c>
      <c r="H710" s="6"/>
      <c r="I710" s="5"/>
      <c r="J710" s="5"/>
    </row>
    <row r="711" spans="2:10" s="1" customFormat="1" ht="18" customHeight="1">
      <c r="B711" s="8"/>
      <c r="C711" s="8"/>
      <c r="D711" s="8"/>
      <c r="E711" s="8"/>
      <c r="F711" s="6" t="s">
        <v>3</v>
      </c>
      <c r="G711" s="7" t="s">
        <v>35</v>
      </c>
      <c r="H711" s="6" t="s">
        <v>34</v>
      </c>
      <c r="I711" s="5"/>
      <c r="J711" s="5"/>
    </row>
    <row r="712" spans="2:10" s="1" customFormat="1" ht="18" customHeight="1">
      <c r="B712" s="8"/>
      <c r="C712" s="8"/>
      <c r="D712" s="8"/>
      <c r="E712" s="8"/>
      <c r="F712" s="6" t="s">
        <v>1</v>
      </c>
      <c r="G712" s="7" t="s">
        <v>0</v>
      </c>
      <c r="H712" s="6"/>
      <c r="I712" s="5"/>
      <c r="J712" s="5"/>
    </row>
    <row r="713" spans="2:10" s="1" customFormat="1" ht="18" customHeight="1">
      <c r="B713" s="8" t="s">
        <v>33</v>
      </c>
      <c r="C713" s="8" t="s">
        <v>24</v>
      </c>
      <c r="D713" s="8" t="s">
        <v>32</v>
      </c>
      <c r="E713" s="8" t="s">
        <v>31</v>
      </c>
      <c r="F713" s="6" t="s">
        <v>30</v>
      </c>
      <c r="G713" s="6" t="s">
        <v>29</v>
      </c>
      <c r="H713" s="6"/>
      <c r="I713" s="5" t="s">
        <v>19</v>
      </c>
      <c r="J713" s="5" t="s">
        <v>28</v>
      </c>
    </row>
    <row r="714" spans="2:10" s="1" customFormat="1" ht="18" customHeight="1">
      <c r="B714" s="8"/>
      <c r="C714" s="8"/>
      <c r="D714" s="8"/>
      <c r="E714" s="8"/>
      <c r="F714" s="7" t="s">
        <v>21</v>
      </c>
      <c r="G714" s="7" t="s">
        <v>20</v>
      </c>
      <c r="H714" s="6"/>
      <c r="I714" s="5"/>
      <c r="J714" s="5"/>
    </row>
    <row r="715" spans="2:10" s="1" customFormat="1" ht="18" customHeight="1">
      <c r="B715" s="8"/>
      <c r="C715" s="8"/>
      <c r="D715" s="8"/>
      <c r="E715" s="8"/>
      <c r="F715" s="7" t="s">
        <v>17</v>
      </c>
      <c r="G715" s="7" t="s">
        <v>16</v>
      </c>
      <c r="H715" s="6"/>
      <c r="I715" s="5"/>
      <c r="J715" s="5"/>
    </row>
    <row r="716" spans="2:10" s="1" customFormat="1" ht="18" customHeight="1">
      <c r="B716" s="8"/>
      <c r="C716" s="8"/>
      <c r="D716" s="8"/>
      <c r="E716" s="8"/>
      <c r="F716" s="7" t="s">
        <v>15</v>
      </c>
      <c r="G716" s="7" t="s">
        <v>14</v>
      </c>
      <c r="H716" s="6"/>
      <c r="I716" s="5"/>
      <c r="J716" s="5"/>
    </row>
    <row r="717" spans="2:10" s="1" customFormat="1" ht="18" customHeight="1">
      <c r="B717" s="8"/>
      <c r="C717" s="8"/>
      <c r="D717" s="8"/>
      <c r="E717" s="8"/>
      <c r="F717" s="7" t="s">
        <v>13</v>
      </c>
      <c r="G717" s="7" t="s">
        <v>27</v>
      </c>
      <c r="H717" s="6"/>
      <c r="I717" s="5"/>
      <c r="J717" s="5"/>
    </row>
    <row r="718" spans="2:10" s="1" customFormat="1" ht="18" customHeight="1">
      <c r="B718" s="8"/>
      <c r="C718" s="8"/>
      <c r="D718" s="8"/>
      <c r="E718" s="8"/>
      <c r="F718" s="7" t="s">
        <v>11</v>
      </c>
      <c r="G718" s="7" t="s">
        <v>26</v>
      </c>
      <c r="H718" s="6"/>
      <c r="I718" s="5"/>
      <c r="J718" s="5"/>
    </row>
    <row r="719" spans="2:10" s="1" customFormat="1" ht="18" customHeight="1">
      <c r="B719" s="8"/>
      <c r="C719" s="8"/>
      <c r="D719" s="8"/>
      <c r="E719" s="8"/>
      <c r="F719" s="7" t="s">
        <v>9</v>
      </c>
      <c r="G719" s="7" t="s">
        <v>8</v>
      </c>
      <c r="H719" s="6"/>
      <c r="I719" s="5"/>
      <c r="J719" s="5"/>
    </row>
    <row r="720" spans="2:10" s="1" customFormat="1" ht="18" customHeight="1">
      <c r="B720" s="8"/>
      <c r="C720" s="8"/>
      <c r="D720" s="8"/>
      <c r="E720" s="8"/>
      <c r="F720" s="7" t="s">
        <v>7</v>
      </c>
      <c r="G720" s="7" t="s">
        <v>6</v>
      </c>
      <c r="H720" s="6"/>
      <c r="I720" s="5"/>
      <c r="J720" s="5"/>
    </row>
    <row r="721" spans="2:10" s="1" customFormat="1" ht="18" customHeight="1">
      <c r="B721" s="8"/>
      <c r="C721" s="8"/>
      <c r="D721" s="8"/>
      <c r="E721" s="8"/>
      <c r="F721" s="7" t="s">
        <v>5</v>
      </c>
      <c r="G721" s="7" t="s">
        <v>4</v>
      </c>
      <c r="H721" s="6"/>
      <c r="I721" s="5"/>
      <c r="J721" s="5"/>
    </row>
    <row r="722" spans="2:10" s="1" customFormat="1" ht="18" customHeight="1">
      <c r="B722" s="8"/>
      <c r="C722" s="8"/>
      <c r="D722" s="8"/>
      <c r="E722" s="8"/>
      <c r="F722" s="7" t="s">
        <v>3</v>
      </c>
      <c r="G722" s="7" t="s">
        <v>2</v>
      </c>
      <c r="H722" s="6"/>
      <c r="I722" s="5"/>
      <c r="J722" s="5"/>
    </row>
    <row r="723" spans="2:10" s="1" customFormat="1" ht="18" customHeight="1">
      <c r="B723" s="8"/>
      <c r="C723" s="8"/>
      <c r="D723" s="8"/>
      <c r="E723" s="8"/>
      <c r="F723" s="7" t="s">
        <v>1</v>
      </c>
      <c r="G723" s="7" t="s">
        <v>0</v>
      </c>
      <c r="H723" s="6"/>
      <c r="I723" s="5"/>
      <c r="J723" s="5"/>
    </row>
    <row r="724" spans="2:10" s="1" customFormat="1" ht="18" customHeight="1">
      <c r="B724" s="8" t="s">
        <v>25</v>
      </c>
      <c r="C724" s="8" t="s">
        <v>24</v>
      </c>
      <c r="D724" s="8" t="s">
        <v>23</v>
      </c>
      <c r="E724" s="8" t="s">
        <v>22</v>
      </c>
      <c r="F724" s="7" t="s">
        <v>21</v>
      </c>
      <c r="G724" s="7" t="s">
        <v>20</v>
      </c>
      <c r="H724" s="6"/>
      <c r="I724" s="5" t="s">
        <v>19</v>
      </c>
      <c r="J724" s="5" t="s">
        <v>18</v>
      </c>
    </row>
    <row r="725" spans="2:10" s="1" customFormat="1" ht="18" customHeight="1">
      <c r="B725" s="8"/>
      <c r="C725" s="8"/>
      <c r="D725" s="8"/>
      <c r="E725" s="8"/>
      <c r="F725" s="7" t="s">
        <v>17</v>
      </c>
      <c r="G725" s="7" t="s">
        <v>16</v>
      </c>
      <c r="H725" s="6"/>
      <c r="I725" s="5"/>
      <c r="J725" s="5"/>
    </row>
    <row r="726" spans="2:10" s="1" customFormat="1" ht="18" customHeight="1">
      <c r="B726" s="8"/>
      <c r="C726" s="8"/>
      <c r="D726" s="8"/>
      <c r="E726" s="8"/>
      <c r="F726" s="7" t="s">
        <v>15</v>
      </c>
      <c r="G726" s="7" t="s">
        <v>14</v>
      </c>
      <c r="H726" s="6"/>
      <c r="I726" s="5"/>
      <c r="J726" s="5"/>
    </row>
    <row r="727" spans="2:10" s="1" customFormat="1" ht="18" customHeight="1">
      <c r="B727" s="8"/>
      <c r="C727" s="8"/>
      <c r="D727" s="8"/>
      <c r="E727" s="8"/>
      <c r="F727" s="7" t="s">
        <v>13</v>
      </c>
      <c r="G727" s="7" t="s">
        <v>12</v>
      </c>
      <c r="H727" s="6"/>
      <c r="I727" s="5"/>
      <c r="J727" s="5"/>
    </row>
    <row r="728" spans="2:10" s="1" customFormat="1" ht="18" customHeight="1">
      <c r="B728" s="8"/>
      <c r="C728" s="8"/>
      <c r="D728" s="8"/>
      <c r="E728" s="8"/>
      <c r="F728" s="7" t="s">
        <v>11</v>
      </c>
      <c r="G728" s="7" t="s">
        <v>10</v>
      </c>
      <c r="H728" s="6"/>
      <c r="I728" s="5"/>
      <c r="J728" s="5"/>
    </row>
    <row r="729" spans="2:10" s="1" customFormat="1" ht="18" customHeight="1">
      <c r="B729" s="8"/>
      <c r="C729" s="8"/>
      <c r="D729" s="8"/>
      <c r="E729" s="8"/>
      <c r="F729" s="7" t="s">
        <v>9</v>
      </c>
      <c r="G729" s="7" t="s">
        <v>8</v>
      </c>
      <c r="H729" s="6"/>
      <c r="I729" s="5"/>
      <c r="J729" s="5"/>
    </row>
    <row r="730" spans="2:10" s="1" customFormat="1" ht="18" customHeight="1">
      <c r="B730" s="8"/>
      <c r="C730" s="8"/>
      <c r="D730" s="8"/>
      <c r="E730" s="8"/>
      <c r="F730" s="7" t="s">
        <v>7</v>
      </c>
      <c r="G730" s="7" t="s">
        <v>6</v>
      </c>
      <c r="H730" s="6"/>
      <c r="I730" s="5"/>
      <c r="J730" s="5"/>
    </row>
    <row r="731" spans="2:10" s="1" customFormat="1" ht="18" customHeight="1">
      <c r="B731" s="8"/>
      <c r="C731" s="8"/>
      <c r="D731" s="8"/>
      <c r="E731" s="8"/>
      <c r="F731" s="7" t="s">
        <v>5</v>
      </c>
      <c r="G731" s="7" t="s">
        <v>4</v>
      </c>
      <c r="H731" s="6"/>
      <c r="I731" s="5"/>
      <c r="J731" s="5"/>
    </row>
    <row r="732" spans="2:10" s="1" customFormat="1" ht="18" customHeight="1">
      <c r="B732" s="8"/>
      <c r="C732" s="8"/>
      <c r="D732" s="8"/>
      <c r="E732" s="8"/>
      <c r="F732" s="7" t="s">
        <v>3</v>
      </c>
      <c r="G732" s="7" t="s">
        <v>2</v>
      </c>
      <c r="H732" s="6"/>
      <c r="I732" s="5"/>
      <c r="J732" s="5"/>
    </row>
    <row r="733" spans="2:10" s="1" customFormat="1" ht="18" customHeight="1">
      <c r="B733" s="8"/>
      <c r="C733" s="8"/>
      <c r="D733" s="8"/>
      <c r="E733" s="8"/>
      <c r="F733" s="7" t="s">
        <v>1</v>
      </c>
      <c r="G733" s="7" t="s">
        <v>0</v>
      </c>
      <c r="H733" s="6"/>
      <c r="I733" s="5"/>
      <c r="J733" s="5"/>
    </row>
    <row r="734" spans="2:10" s="1" customFormat="1" ht="18" customHeight="1">
      <c r="B734" s="3"/>
      <c r="C734" s="3"/>
      <c r="D734" s="3"/>
      <c r="E734" s="3"/>
      <c r="F734" s="2"/>
      <c r="G734" s="4"/>
      <c r="H734" s="2"/>
      <c r="I734" s="2"/>
      <c r="J734" s="2"/>
    </row>
    <row r="735" spans="2:10" s="1" customFormat="1" ht="18" customHeight="1">
      <c r="B735" s="3"/>
      <c r="C735" s="3"/>
      <c r="D735" s="3"/>
      <c r="E735" s="3"/>
      <c r="F735" s="2"/>
      <c r="G735" s="2"/>
      <c r="H735" s="2"/>
      <c r="I735" s="2"/>
      <c r="J735" s="2"/>
    </row>
    <row r="736" spans="2:10" s="1" customFormat="1" ht="18" customHeight="1">
      <c r="B736" s="3"/>
      <c r="C736" s="3"/>
      <c r="D736" s="3"/>
      <c r="E736" s="3"/>
      <c r="F736" s="2"/>
      <c r="G736" s="2"/>
      <c r="H736" s="2"/>
      <c r="I736" s="2"/>
      <c r="J736" s="2"/>
    </row>
    <row r="737" spans="2:10" s="1" customFormat="1" ht="18" customHeight="1">
      <c r="B737" s="3"/>
      <c r="C737" s="3"/>
      <c r="D737" s="3"/>
      <c r="E737" s="3"/>
      <c r="F737" s="2"/>
      <c r="G737" s="2"/>
      <c r="H737" s="2"/>
      <c r="I737" s="2"/>
      <c r="J737" s="2"/>
    </row>
    <row r="738" spans="2:10" s="1" customFormat="1" ht="18" customHeight="1">
      <c r="B738" s="3"/>
      <c r="C738" s="3"/>
      <c r="D738" s="3"/>
      <c r="E738" s="3"/>
      <c r="F738" s="2"/>
      <c r="G738" s="2"/>
      <c r="H738" s="2"/>
      <c r="I738" s="2"/>
      <c r="J738" s="2"/>
    </row>
    <row r="739" spans="2:10" s="1" customFormat="1" ht="18" customHeight="1">
      <c r="B739" s="3"/>
      <c r="C739" s="3"/>
      <c r="D739" s="3"/>
      <c r="E739" s="3"/>
      <c r="F739" s="2"/>
      <c r="G739" s="2"/>
      <c r="H739" s="2"/>
      <c r="I739" s="2"/>
      <c r="J739" s="2"/>
    </row>
    <row r="740" spans="2:10" s="1" customFormat="1" ht="18" customHeight="1">
      <c r="B740" s="3"/>
      <c r="C740" s="3"/>
      <c r="D740" s="3"/>
      <c r="E740" s="3"/>
      <c r="F740" s="2"/>
      <c r="G740" s="2"/>
      <c r="H740" s="2"/>
      <c r="I740" s="2"/>
      <c r="J740" s="2"/>
    </row>
    <row r="741" spans="2:10" s="1" customFormat="1" ht="18" customHeight="1">
      <c r="B741" s="3"/>
      <c r="C741" s="3"/>
      <c r="D741" s="3"/>
      <c r="E741" s="3"/>
      <c r="F741" s="2"/>
      <c r="G741" s="2"/>
      <c r="H741" s="2"/>
      <c r="I741" s="2"/>
      <c r="J741" s="2"/>
    </row>
    <row r="742" spans="2:10" s="1" customFormat="1" ht="18" customHeight="1">
      <c r="B742" s="3"/>
      <c r="C742" s="3"/>
      <c r="D742" s="3"/>
      <c r="E742" s="3"/>
      <c r="F742" s="2"/>
      <c r="G742" s="2"/>
      <c r="H742" s="2"/>
      <c r="I742" s="2"/>
      <c r="J742" s="2"/>
    </row>
    <row r="743" spans="2:10" s="1" customFormat="1" ht="18" customHeight="1">
      <c r="B743" s="3"/>
      <c r="C743" s="3"/>
      <c r="D743" s="3"/>
      <c r="E743" s="3"/>
      <c r="F743" s="2"/>
      <c r="G743" s="2"/>
      <c r="H743" s="2"/>
      <c r="I743" s="2"/>
      <c r="J743" s="2"/>
    </row>
    <row r="744" spans="2:10" s="1" customFormat="1" ht="18" customHeight="1">
      <c r="B744" s="3"/>
      <c r="C744" s="3"/>
      <c r="D744" s="3"/>
      <c r="E744" s="3"/>
      <c r="F744" s="2"/>
      <c r="G744" s="2"/>
      <c r="H744" s="2"/>
      <c r="I744" s="2"/>
      <c r="J744" s="2"/>
    </row>
    <row r="745" spans="2:10" s="1" customFormat="1" ht="18" customHeight="1">
      <c r="B745" s="3"/>
      <c r="C745" s="3"/>
      <c r="D745" s="3"/>
      <c r="E745" s="3"/>
      <c r="F745" s="2"/>
      <c r="G745" s="2"/>
      <c r="H745" s="2"/>
      <c r="I745" s="2"/>
      <c r="J745" s="2"/>
    </row>
    <row r="746" spans="2:10" s="1" customFormat="1" ht="18" customHeight="1">
      <c r="B746" s="3"/>
      <c r="C746" s="3"/>
      <c r="D746" s="3"/>
      <c r="E746" s="3"/>
      <c r="F746" s="2"/>
      <c r="G746" s="2"/>
      <c r="H746" s="2"/>
      <c r="I746" s="2"/>
      <c r="J746" s="2"/>
    </row>
    <row r="747" spans="2:10" s="1" customFormat="1" ht="18" customHeight="1">
      <c r="B747" s="3"/>
      <c r="C747" s="3"/>
      <c r="D747" s="3"/>
      <c r="E747" s="3"/>
      <c r="F747" s="2"/>
      <c r="G747" s="2"/>
      <c r="H747" s="2"/>
      <c r="I747" s="2"/>
      <c r="J747" s="2"/>
    </row>
    <row r="748" spans="2:10" s="1" customFormat="1" ht="18" customHeight="1">
      <c r="B748" s="3"/>
      <c r="C748" s="3"/>
      <c r="D748" s="3"/>
      <c r="E748" s="3"/>
      <c r="F748" s="2"/>
      <c r="G748" s="2"/>
      <c r="H748" s="2"/>
      <c r="I748" s="2"/>
      <c r="J748" s="2"/>
    </row>
    <row r="749" spans="2:10" s="1" customFormat="1" ht="18" customHeight="1">
      <c r="B749" s="3"/>
      <c r="C749" s="3"/>
      <c r="D749" s="3"/>
      <c r="E749" s="3"/>
      <c r="F749" s="2"/>
      <c r="G749" s="2"/>
      <c r="H749" s="2"/>
      <c r="I749" s="2"/>
      <c r="J749" s="2"/>
    </row>
    <row r="750" spans="2:10" s="1" customFormat="1" ht="18" customHeight="1">
      <c r="B750" s="3"/>
      <c r="C750" s="3"/>
      <c r="D750" s="3"/>
      <c r="E750" s="3"/>
      <c r="F750" s="2"/>
      <c r="G750" s="2"/>
      <c r="H750" s="2"/>
      <c r="I750" s="2"/>
      <c r="J750" s="2"/>
    </row>
    <row r="751" spans="2:10" s="1" customFormat="1" ht="18" customHeight="1">
      <c r="B751" s="3"/>
      <c r="C751" s="3"/>
      <c r="D751" s="3"/>
      <c r="E751" s="3"/>
      <c r="F751" s="2"/>
      <c r="G751" s="2"/>
      <c r="H751" s="2"/>
      <c r="I751" s="2"/>
      <c r="J751" s="2"/>
    </row>
    <row r="752" spans="2:10" s="1" customFormat="1" ht="18" customHeight="1">
      <c r="B752" s="3"/>
      <c r="C752" s="3"/>
      <c r="D752" s="3"/>
      <c r="E752" s="3"/>
      <c r="F752" s="2"/>
      <c r="G752" s="2"/>
      <c r="H752" s="2"/>
      <c r="I752" s="2"/>
      <c r="J752" s="2"/>
    </row>
    <row r="753" spans="2:10" s="1" customFormat="1" ht="18" customHeight="1">
      <c r="B753" s="3"/>
      <c r="C753" s="3"/>
      <c r="D753" s="3"/>
      <c r="E753" s="3"/>
      <c r="F753" s="2"/>
      <c r="G753" s="2"/>
      <c r="H753" s="2"/>
      <c r="I753" s="2"/>
      <c r="J753" s="2"/>
    </row>
    <row r="754" spans="2:10" s="1" customFormat="1" ht="18" customHeight="1">
      <c r="B754" s="3"/>
      <c r="C754" s="3"/>
      <c r="D754" s="3"/>
      <c r="E754" s="3"/>
      <c r="F754" s="2"/>
      <c r="G754" s="2"/>
      <c r="H754" s="2"/>
      <c r="I754" s="2"/>
      <c r="J754" s="2"/>
    </row>
    <row r="755" spans="2:10" s="1" customFormat="1" ht="18" customHeight="1">
      <c r="B755" s="3"/>
      <c r="C755" s="3"/>
      <c r="D755" s="3"/>
      <c r="E755" s="3"/>
      <c r="F755" s="2"/>
      <c r="G755" s="2"/>
      <c r="H755" s="2"/>
      <c r="I755" s="2"/>
      <c r="J755" s="2"/>
    </row>
    <row r="756" spans="2:10" s="1" customFormat="1" ht="18" customHeight="1">
      <c r="B756" s="3"/>
      <c r="C756" s="3"/>
      <c r="D756" s="3"/>
      <c r="E756" s="3"/>
      <c r="F756" s="2"/>
      <c r="G756" s="2"/>
      <c r="H756" s="2"/>
      <c r="I756" s="2"/>
      <c r="J756" s="2"/>
    </row>
    <row r="757" spans="2:10" s="1" customFormat="1" ht="18" customHeight="1">
      <c r="B757" s="3"/>
      <c r="C757" s="3"/>
      <c r="D757" s="3"/>
      <c r="E757" s="3"/>
      <c r="F757" s="2"/>
      <c r="G757" s="2"/>
      <c r="H757" s="2"/>
      <c r="I757" s="2"/>
      <c r="J757" s="2"/>
    </row>
    <row r="758" spans="2:10" s="1" customFormat="1" ht="18" customHeight="1">
      <c r="B758" s="3"/>
      <c r="C758" s="3"/>
      <c r="D758" s="3"/>
      <c r="E758" s="3"/>
      <c r="F758" s="2"/>
      <c r="G758" s="2"/>
      <c r="H758" s="2"/>
      <c r="I758" s="2"/>
      <c r="J758" s="2"/>
    </row>
    <row r="759" spans="2:10" s="1" customFormat="1" ht="18" customHeight="1">
      <c r="B759" s="3"/>
      <c r="C759" s="3"/>
      <c r="D759" s="3"/>
      <c r="E759" s="3"/>
      <c r="F759" s="2"/>
      <c r="G759" s="2"/>
      <c r="H759" s="2"/>
      <c r="I759" s="2"/>
      <c r="J759" s="2"/>
    </row>
    <row r="760" spans="2:10" s="1" customFormat="1" ht="18" customHeight="1">
      <c r="B760" s="3"/>
      <c r="C760" s="3"/>
      <c r="D760" s="3"/>
      <c r="E760" s="3"/>
      <c r="F760" s="2"/>
      <c r="G760" s="2"/>
      <c r="H760" s="2"/>
      <c r="I760" s="2"/>
      <c r="J760" s="2"/>
    </row>
    <row r="761" spans="2:10" s="1" customFormat="1" ht="18" customHeight="1">
      <c r="B761" s="3"/>
      <c r="C761" s="3"/>
      <c r="D761" s="3"/>
      <c r="E761" s="3"/>
      <c r="F761" s="2"/>
      <c r="G761" s="2"/>
      <c r="H761" s="2"/>
      <c r="I761" s="2"/>
      <c r="J761" s="2"/>
    </row>
    <row r="762" spans="2:10" s="1" customFormat="1" ht="18" customHeight="1">
      <c r="B762" s="3"/>
      <c r="C762" s="3"/>
      <c r="D762" s="3"/>
      <c r="E762" s="3"/>
      <c r="F762" s="2"/>
      <c r="G762" s="2"/>
      <c r="H762" s="2"/>
      <c r="I762" s="2"/>
      <c r="J762" s="2"/>
    </row>
    <row r="763" spans="2:10" s="1" customFormat="1" ht="18" customHeight="1">
      <c r="B763" s="3"/>
      <c r="C763" s="3"/>
      <c r="D763" s="3"/>
      <c r="E763" s="3"/>
      <c r="F763" s="2"/>
      <c r="G763" s="2"/>
      <c r="H763" s="2"/>
      <c r="I763" s="2"/>
      <c r="J763" s="2"/>
    </row>
    <row r="764" spans="2:10" s="1" customFormat="1" ht="18" customHeight="1">
      <c r="B764" s="3"/>
      <c r="C764" s="3"/>
      <c r="D764" s="3"/>
      <c r="E764" s="3"/>
      <c r="F764" s="2"/>
      <c r="G764" s="2"/>
      <c r="H764" s="2"/>
      <c r="I764" s="2"/>
      <c r="J764" s="2"/>
    </row>
    <row r="765" spans="2:10" s="1" customFormat="1" ht="18" customHeight="1">
      <c r="B765" s="3"/>
      <c r="C765" s="3"/>
      <c r="D765" s="3"/>
      <c r="E765" s="3"/>
      <c r="F765" s="2"/>
      <c r="G765" s="2"/>
      <c r="H765" s="2"/>
      <c r="I765" s="2"/>
      <c r="J765" s="2"/>
    </row>
    <row r="766" spans="2:10" s="1" customFormat="1" ht="18" customHeight="1">
      <c r="B766" s="3"/>
      <c r="C766" s="3"/>
      <c r="D766" s="3"/>
      <c r="E766" s="3"/>
      <c r="F766" s="2"/>
      <c r="G766" s="2"/>
      <c r="H766" s="2"/>
      <c r="I766" s="2"/>
      <c r="J766" s="2"/>
    </row>
    <row r="767" spans="2:10" s="1" customFormat="1" ht="18" customHeight="1">
      <c r="B767" s="3"/>
      <c r="C767" s="3"/>
      <c r="D767" s="3"/>
      <c r="E767" s="3"/>
      <c r="F767" s="2"/>
      <c r="G767" s="2"/>
      <c r="H767" s="2"/>
      <c r="I767" s="2"/>
      <c r="J767" s="2"/>
    </row>
    <row r="768" spans="2:10" s="1" customFormat="1" ht="18" customHeight="1">
      <c r="B768" s="3"/>
      <c r="C768" s="3"/>
      <c r="D768" s="3"/>
      <c r="E768" s="3"/>
      <c r="F768" s="2"/>
      <c r="G768" s="2"/>
      <c r="H768" s="2"/>
      <c r="I768" s="2"/>
      <c r="J768" s="2"/>
    </row>
    <row r="769" spans="2:10" s="1" customFormat="1" ht="18" customHeight="1">
      <c r="B769" s="3"/>
      <c r="C769" s="3"/>
      <c r="D769" s="3"/>
      <c r="E769" s="3"/>
      <c r="F769" s="2"/>
      <c r="G769" s="2"/>
      <c r="H769" s="2"/>
      <c r="I769" s="2"/>
      <c r="J769" s="2"/>
    </row>
    <row r="770" spans="2:10" s="1" customFormat="1" ht="18" customHeight="1">
      <c r="B770" s="3"/>
      <c r="C770" s="3"/>
      <c r="D770" s="3"/>
      <c r="E770" s="3"/>
      <c r="F770" s="2"/>
      <c r="G770" s="2"/>
      <c r="H770" s="2"/>
      <c r="I770" s="2"/>
      <c r="J770" s="2"/>
    </row>
    <row r="771" spans="2:10" s="1" customFormat="1" ht="18" customHeight="1">
      <c r="B771" s="3"/>
      <c r="C771" s="3"/>
      <c r="D771" s="3"/>
      <c r="E771" s="3"/>
      <c r="F771" s="2"/>
      <c r="G771" s="2"/>
      <c r="H771" s="2"/>
      <c r="I771" s="2"/>
      <c r="J771" s="2"/>
    </row>
    <row r="772" spans="2:10" s="1" customFormat="1" ht="18" customHeight="1">
      <c r="B772" s="3"/>
      <c r="C772" s="3"/>
      <c r="D772" s="3"/>
      <c r="E772" s="3"/>
      <c r="F772" s="2"/>
      <c r="G772" s="2"/>
      <c r="H772" s="2"/>
      <c r="I772" s="2"/>
      <c r="J772" s="2"/>
    </row>
    <row r="773" spans="2:10" s="1" customFormat="1" ht="18" customHeight="1">
      <c r="B773" s="3"/>
      <c r="C773" s="3"/>
      <c r="D773" s="3"/>
      <c r="E773" s="3"/>
      <c r="F773" s="2"/>
      <c r="G773" s="2"/>
      <c r="H773" s="2"/>
      <c r="I773" s="2"/>
      <c r="J773" s="2"/>
    </row>
    <row r="774" spans="2:10" s="1" customFormat="1" ht="18" customHeight="1">
      <c r="B774" s="3"/>
      <c r="C774" s="3"/>
      <c r="D774" s="3"/>
      <c r="E774" s="3"/>
      <c r="F774" s="2"/>
      <c r="G774" s="2"/>
      <c r="H774" s="2"/>
      <c r="I774" s="2"/>
      <c r="J774" s="2"/>
    </row>
    <row r="775" spans="2:10" s="1" customFormat="1" ht="18" customHeight="1">
      <c r="B775" s="3"/>
      <c r="C775" s="3"/>
      <c r="D775" s="3"/>
      <c r="E775" s="3"/>
      <c r="F775" s="2"/>
      <c r="G775" s="2"/>
      <c r="H775" s="2"/>
      <c r="I775" s="2"/>
      <c r="J775" s="2"/>
    </row>
    <row r="776" spans="2:10" s="1" customFormat="1" ht="18" customHeight="1">
      <c r="B776" s="3"/>
      <c r="C776" s="3"/>
      <c r="D776" s="3"/>
      <c r="E776" s="3"/>
      <c r="F776" s="2"/>
      <c r="G776" s="2"/>
      <c r="H776" s="2"/>
      <c r="I776" s="2"/>
      <c r="J776" s="2"/>
    </row>
    <row r="777" spans="2:10" s="1" customFormat="1" ht="18" customHeight="1">
      <c r="B777" s="3"/>
      <c r="C777" s="3"/>
      <c r="D777" s="3"/>
      <c r="E777" s="3"/>
      <c r="F777" s="2"/>
      <c r="G777" s="2"/>
      <c r="H777" s="2"/>
      <c r="I777" s="2"/>
      <c r="J777" s="2"/>
    </row>
    <row r="778" spans="2:10" s="1" customFormat="1" ht="18" customHeight="1">
      <c r="B778" s="3"/>
      <c r="C778" s="3"/>
      <c r="D778" s="3"/>
      <c r="E778" s="3"/>
      <c r="F778" s="2"/>
      <c r="G778" s="2"/>
      <c r="H778" s="2"/>
      <c r="I778" s="2"/>
      <c r="J778" s="2"/>
    </row>
    <row r="779" spans="2:10" s="1" customFormat="1" ht="18" customHeight="1">
      <c r="B779" s="3"/>
      <c r="C779" s="3"/>
      <c r="D779" s="3"/>
      <c r="E779" s="3"/>
      <c r="F779" s="2"/>
      <c r="G779" s="2"/>
      <c r="H779" s="2"/>
      <c r="I779" s="2"/>
      <c r="J779" s="2"/>
    </row>
    <row r="780" spans="2:10" s="1" customFormat="1" ht="18" customHeight="1">
      <c r="B780" s="3"/>
      <c r="C780" s="3"/>
      <c r="D780" s="3"/>
      <c r="E780" s="3"/>
      <c r="F780" s="2"/>
      <c r="G780" s="2"/>
      <c r="H780" s="2"/>
      <c r="I780" s="2"/>
      <c r="J780" s="2"/>
    </row>
    <row r="781" spans="2:10" s="1" customFormat="1" ht="18" customHeight="1">
      <c r="B781" s="3"/>
      <c r="C781" s="3"/>
      <c r="D781" s="3"/>
      <c r="E781" s="3"/>
      <c r="F781" s="2"/>
      <c r="G781" s="2"/>
      <c r="H781" s="2"/>
      <c r="I781" s="2"/>
      <c r="J781" s="2"/>
    </row>
    <row r="782" spans="2:10" s="1" customFormat="1" ht="18" customHeight="1">
      <c r="B782" s="3"/>
      <c r="C782" s="3"/>
      <c r="D782" s="3"/>
      <c r="E782" s="3"/>
      <c r="F782" s="2"/>
      <c r="G782" s="2"/>
      <c r="H782" s="2"/>
      <c r="I782" s="2"/>
      <c r="J782" s="2"/>
    </row>
    <row r="783" spans="2:10" s="1" customFormat="1" ht="18" customHeight="1">
      <c r="B783" s="3"/>
      <c r="C783" s="3"/>
      <c r="D783" s="3"/>
      <c r="E783" s="3"/>
      <c r="F783" s="2"/>
      <c r="G783" s="2"/>
      <c r="H783" s="2"/>
      <c r="I783" s="2"/>
      <c r="J783" s="2"/>
    </row>
    <row r="784" spans="2:10" s="1" customFormat="1" ht="18" customHeight="1">
      <c r="B784" s="3"/>
      <c r="C784" s="3"/>
      <c r="D784" s="3"/>
      <c r="E784" s="3"/>
      <c r="F784" s="2"/>
      <c r="G784" s="2"/>
      <c r="H784" s="2"/>
      <c r="I784" s="2"/>
      <c r="J784" s="2"/>
    </row>
    <row r="785" spans="2:10" s="1" customFormat="1" ht="18" customHeight="1">
      <c r="B785" s="3"/>
      <c r="C785" s="3"/>
      <c r="D785" s="3"/>
      <c r="E785" s="3"/>
      <c r="F785" s="2"/>
      <c r="G785" s="2"/>
      <c r="H785" s="2"/>
      <c r="I785" s="2"/>
      <c r="J785" s="2"/>
    </row>
    <row r="786" spans="2:10" s="1" customFormat="1" ht="18" customHeight="1">
      <c r="B786" s="3"/>
      <c r="C786" s="3"/>
      <c r="D786" s="3"/>
      <c r="E786" s="3"/>
      <c r="F786" s="2"/>
      <c r="G786" s="2"/>
      <c r="H786" s="2"/>
      <c r="I786" s="2"/>
      <c r="J786" s="2"/>
    </row>
    <row r="787" spans="2:10" s="1" customFormat="1" ht="18" customHeight="1">
      <c r="B787" s="3"/>
      <c r="C787" s="3"/>
      <c r="D787" s="3"/>
      <c r="E787" s="3"/>
      <c r="F787" s="2"/>
      <c r="G787" s="2"/>
      <c r="H787" s="2"/>
      <c r="I787" s="2"/>
      <c r="J787" s="2"/>
    </row>
    <row r="788" spans="2:10" s="1" customFormat="1" ht="18" customHeight="1">
      <c r="B788" s="3"/>
      <c r="C788" s="3"/>
      <c r="D788" s="3"/>
      <c r="E788" s="3"/>
      <c r="F788" s="2"/>
      <c r="G788" s="2"/>
      <c r="H788" s="2"/>
      <c r="I788" s="2"/>
      <c r="J788" s="2"/>
    </row>
    <row r="789" spans="2:10" s="1" customFormat="1" ht="18" customHeight="1">
      <c r="B789" s="3"/>
      <c r="C789" s="3"/>
      <c r="D789" s="3"/>
      <c r="E789" s="3"/>
      <c r="F789" s="2"/>
      <c r="G789" s="2"/>
      <c r="H789" s="2"/>
      <c r="I789" s="2"/>
      <c r="J789" s="2"/>
    </row>
    <row r="790" spans="2:10" s="1" customFormat="1" ht="18" customHeight="1">
      <c r="B790" s="3"/>
      <c r="C790" s="3"/>
      <c r="D790" s="3"/>
      <c r="E790" s="3"/>
      <c r="F790" s="2"/>
      <c r="G790" s="2"/>
      <c r="H790" s="2"/>
      <c r="I790" s="2"/>
      <c r="J790" s="2"/>
    </row>
    <row r="791" spans="2:10" s="1" customFormat="1" ht="18" customHeight="1">
      <c r="B791" s="3"/>
      <c r="C791" s="3"/>
      <c r="D791" s="3"/>
      <c r="E791" s="3"/>
      <c r="F791" s="2"/>
      <c r="G791" s="2"/>
      <c r="H791" s="2"/>
      <c r="I791" s="2"/>
      <c r="J791" s="2"/>
    </row>
    <row r="792" spans="2:10" s="1" customFormat="1" ht="18" customHeight="1">
      <c r="B792" s="3"/>
      <c r="C792" s="3"/>
      <c r="D792" s="3"/>
      <c r="E792" s="3"/>
      <c r="F792" s="2"/>
      <c r="G792" s="2"/>
      <c r="H792" s="2"/>
      <c r="I792" s="2"/>
      <c r="J792" s="2"/>
    </row>
    <row r="793" spans="2:10" s="1" customFormat="1" ht="18" customHeight="1">
      <c r="B793" s="3"/>
      <c r="C793" s="3"/>
      <c r="D793" s="3"/>
      <c r="E793" s="3"/>
      <c r="F793" s="2"/>
      <c r="G793" s="2"/>
      <c r="H793" s="2"/>
      <c r="I793" s="2"/>
      <c r="J793" s="2"/>
    </row>
    <row r="794" spans="2:10" s="1" customFormat="1" ht="18" customHeight="1">
      <c r="B794" s="3"/>
      <c r="C794" s="3"/>
      <c r="D794" s="3"/>
      <c r="E794" s="3"/>
      <c r="F794" s="2"/>
      <c r="G794" s="2"/>
      <c r="H794" s="2"/>
      <c r="I794" s="2"/>
      <c r="J794" s="2"/>
    </row>
    <row r="795" spans="2:10" s="1" customFormat="1" ht="18" customHeight="1">
      <c r="B795" s="3"/>
      <c r="C795" s="3"/>
      <c r="D795" s="3"/>
      <c r="E795" s="3"/>
      <c r="F795" s="2"/>
      <c r="G795" s="2"/>
      <c r="H795" s="2"/>
      <c r="I795" s="2"/>
      <c r="J795" s="2"/>
    </row>
    <row r="796" spans="2:10" s="1" customFormat="1" ht="18" customHeight="1">
      <c r="B796" s="3"/>
      <c r="C796" s="3"/>
      <c r="D796" s="3"/>
      <c r="E796" s="3"/>
      <c r="F796" s="2"/>
      <c r="G796" s="2"/>
      <c r="H796" s="2"/>
      <c r="I796" s="2"/>
      <c r="J796" s="2"/>
    </row>
    <row r="797" spans="2:10" s="1" customFormat="1" ht="18" customHeight="1">
      <c r="B797" s="3"/>
      <c r="C797" s="3"/>
      <c r="D797" s="3"/>
      <c r="E797" s="3"/>
      <c r="F797" s="2"/>
      <c r="G797" s="2"/>
      <c r="H797" s="2"/>
      <c r="I797" s="2"/>
      <c r="J797" s="2"/>
    </row>
    <row r="798" spans="2:10" s="1" customFormat="1" ht="18" customHeight="1">
      <c r="B798" s="3"/>
      <c r="C798" s="3"/>
      <c r="D798" s="3"/>
      <c r="E798" s="3"/>
      <c r="F798" s="2"/>
      <c r="G798" s="2"/>
      <c r="H798" s="2"/>
      <c r="I798" s="2"/>
      <c r="J798" s="2"/>
    </row>
    <row r="799" spans="2:10" s="1" customFormat="1" ht="18" customHeight="1">
      <c r="B799" s="3"/>
      <c r="C799" s="3"/>
      <c r="D799" s="3"/>
      <c r="E799" s="3"/>
      <c r="F799" s="2"/>
      <c r="G799" s="2"/>
      <c r="H799" s="2"/>
      <c r="I799" s="2"/>
      <c r="J799" s="2"/>
    </row>
    <row r="800" spans="2:10" s="1" customFormat="1" ht="18" customHeight="1">
      <c r="B800" s="3"/>
      <c r="C800" s="3"/>
      <c r="D800" s="3"/>
      <c r="E800" s="3"/>
      <c r="F800" s="2"/>
      <c r="G800" s="2"/>
      <c r="H800" s="2"/>
      <c r="I800" s="2"/>
      <c r="J800" s="2"/>
    </row>
    <row r="801" spans="2:10" s="1" customFormat="1" ht="18" customHeight="1">
      <c r="B801" s="3"/>
      <c r="C801" s="3"/>
      <c r="D801" s="3"/>
      <c r="E801" s="3"/>
      <c r="F801" s="2"/>
      <c r="G801" s="2"/>
      <c r="H801" s="2"/>
      <c r="I801" s="2"/>
      <c r="J801" s="2"/>
    </row>
    <row r="802" spans="2:10" s="1" customFormat="1" ht="18" customHeight="1">
      <c r="B802" s="3"/>
      <c r="C802" s="3"/>
      <c r="D802" s="3"/>
      <c r="E802" s="3"/>
      <c r="F802" s="2"/>
      <c r="G802" s="2"/>
      <c r="H802" s="2"/>
      <c r="I802" s="2"/>
      <c r="J802" s="2"/>
    </row>
    <row r="803" spans="2:10" s="1" customFormat="1" ht="18" customHeight="1">
      <c r="B803" s="3"/>
      <c r="C803" s="3"/>
      <c r="D803" s="3"/>
      <c r="E803" s="3"/>
      <c r="F803" s="2"/>
      <c r="G803" s="2"/>
      <c r="H803" s="2"/>
      <c r="I803" s="2"/>
      <c r="J803" s="2"/>
    </row>
    <row r="804" spans="2:10" s="1" customFormat="1" ht="18" customHeight="1">
      <c r="B804" s="3"/>
      <c r="C804" s="3"/>
      <c r="D804" s="3"/>
      <c r="E804" s="3"/>
      <c r="F804" s="2"/>
      <c r="G804" s="2"/>
      <c r="H804" s="2"/>
      <c r="I804" s="2"/>
      <c r="J804" s="2"/>
    </row>
    <row r="805" spans="2:10" s="1" customFormat="1" ht="18" customHeight="1">
      <c r="B805" s="3"/>
      <c r="C805" s="3"/>
      <c r="D805" s="3"/>
      <c r="E805" s="3"/>
      <c r="F805" s="2"/>
      <c r="G805" s="2"/>
      <c r="H805" s="2"/>
      <c r="I805" s="2"/>
      <c r="J805" s="2"/>
    </row>
    <row r="806" spans="2:10" s="1" customFormat="1" ht="18" customHeight="1">
      <c r="B806" s="3"/>
      <c r="C806" s="3"/>
      <c r="D806" s="3"/>
      <c r="E806" s="3"/>
      <c r="F806" s="2"/>
      <c r="G806" s="2"/>
      <c r="H806" s="2"/>
      <c r="I806" s="2"/>
      <c r="J806" s="2"/>
    </row>
    <row r="807" spans="2:10" s="1" customFormat="1" ht="18" customHeight="1">
      <c r="B807" s="3"/>
      <c r="C807" s="3"/>
      <c r="D807" s="3"/>
      <c r="E807" s="3"/>
      <c r="F807" s="2"/>
      <c r="G807" s="2"/>
      <c r="H807" s="2"/>
      <c r="I807" s="2"/>
      <c r="J807" s="2"/>
    </row>
    <row r="808" spans="2:10" s="1" customFormat="1" ht="18" customHeight="1">
      <c r="B808" s="3"/>
      <c r="C808" s="3"/>
      <c r="D808" s="3"/>
      <c r="E808" s="3"/>
      <c r="F808" s="2"/>
      <c r="G808" s="2"/>
      <c r="H808" s="2"/>
      <c r="I808" s="2"/>
      <c r="J808" s="2"/>
    </row>
    <row r="809" spans="2:10" s="1" customFormat="1" ht="18" customHeight="1">
      <c r="B809" s="3"/>
      <c r="C809" s="3"/>
      <c r="D809" s="3"/>
      <c r="E809" s="3"/>
      <c r="F809" s="2"/>
      <c r="G809" s="2"/>
      <c r="H809" s="2"/>
      <c r="I809" s="2"/>
      <c r="J809" s="2"/>
    </row>
    <row r="810" spans="2:10" s="1" customFormat="1" ht="18" customHeight="1">
      <c r="B810" s="3"/>
      <c r="C810" s="3"/>
      <c r="D810" s="3"/>
      <c r="E810" s="3"/>
      <c r="F810" s="2"/>
      <c r="G810" s="2"/>
      <c r="H810" s="2"/>
      <c r="I810" s="2"/>
      <c r="J810" s="2"/>
    </row>
    <row r="811" spans="2:10" s="1" customFormat="1" ht="18" customHeight="1">
      <c r="B811" s="3"/>
      <c r="C811" s="3"/>
      <c r="D811" s="3"/>
      <c r="E811" s="3"/>
      <c r="F811" s="2"/>
      <c r="G811" s="2"/>
      <c r="H811" s="2"/>
      <c r="I811" s="2"/>
      <c r="J811" s="2"/>
    </row>
    <row r="812" spans="2:10" s="1" customFormat="1" ht="18" customHeight="1">
      <c r="B812" s="3"/>
      <c r="C812" s="3"/>
      <c r="D812" s="3"/>
      <c r="E812" s="3"/>
      <c r="F812" s="2"/>
      <c r="G812" s="2"/>
      <c r="H812" s="2"/>
      <c r="I812" s="2"/>
      <c r="J812" s="2"/>
    </row>
    <row r="813" spans="2:10" s="1" customFormat="1" ht="18" customHeight="1">
      <c r="B813" s="3"/>
      <c r="C813" s="3"/>
      <c r="D813" s="3"/>
      <c r="E813" s="3"/>
      <c r="F813" s="2"/>
      <c r="G813" s="2"/>
      <c r="H813" s="2"/>
      <c r="I813" s="2"/>
      <c r="J813" s="2"/>
    </row>
    <row r="814" spans="2:10" s="1" customFormat="1" ht="18" customHeight="1">
      <c r="B814" s="3"/>
      <c r="C814" s="3"/>
      <c r="D814" s="3"/>
      <c r="E814" s="3"/>
      <c r="F814" s="2"/>
      <c r="G814" s="2"/>
      <c r="H814" s="2"/>
      <c r="I814" s="2"/>
      <c r="J814" s="2"/>
    </row>
    <row r="815" spans="2:10" s="1" customFormat="1" ht="18" customHeight="1">
      <c r="B815" s="3"/>
      <c r="C815" s="3"/>
      <c r="D815" s="3"/>
      <c r="E815" s="3"/>
      <c r="F815" s="2"/>
      <c r="G815" s="2"/>
      <c r="H815" s="2"/>
      <c r="I815" s="2"/>
      <c r="J815" s="2"/>
    </row>
    <row r="816" spans="2:10" s="1" customFormat="1" ht="18" customHeight="1">
      <c r="B816" s="3"/>
      <c r="C816" s="3"/>
      <c r="D816" s="3"/>
      <c r="E816" s="3"/>
      <c r="F816" s="2"/>
      <c r="G816" s="2"/>
      <c r="H816" s="2"/>
      <c r="I816" s="2"/>
      <c r="J816" s="2"/>
    </row>
    <row r="817" spans="2:10" s="1" customFormat="1" ht="18" customHeight="1">
      <c r="B817" s="3"/>
      <c r="C817" s="3"/>
      <c r="D817" s="3"/>
      <c r="E817" s="3"/>
      <c r="F817" s="2"/>
      <c r="G817" s="2"/>
      <c r="H817" s="2"/>
      <c r="I817" s="2"/>
      <c r="J817" s="2"/>
    </row>
    <row r="818" spans="2:10" s="1" customFormat="1" ht="18" customHeight="1">
      <c r="B818" s="3"/>
      <c r="C818" s="3"/>
      <c r="D818" s="3"/>
      <c r="E818" s="3"/>
      <c r="F818" s="2"/>
      <c r="G818" s="2"/>
      <c r="H818" s="2"/>
      <c r="I818" s="2"/>
      <c r="J818" s="2"/>
    </row>
    <row r="819" spans="2:10" s="1" customFormat="1" ht="18" customHeight="1">
      <c r="B819" s="3"/>
      <c r="C819" s="3"/>
      <c r="D819" s="3"/>
      <c r="E819" s="3"/>
      <c r="F819" s="2"/>
      <c r="G819" s="2"/>
      <c r="H819" s="2"/>
      <c r="I819" s="2"/>
      <c r="J819" s="2"/>
    </row>
    <row r="820" spans="2:10" s="1" customFormat="1" ht="18" customHeight="1">
      <c r="B820" s="3"/>
      <c r="C820" s="3"/>
      <c r="D820" s="3"/>
      <c r="E820" s="3"/>
      <c r="F820" s="2"/>
      <c r="G820" s="2"/>
      <c r="H820" s="2"/>
      <c r="I820" s="2"/>
      <c r="J820" s="2"/>
    </row>
    <row r="821" spans="2:10" s="1" customFormat="1" ht="18" customHeight="1">
      <c r="B821" s="3"/>
      <c r="C821" s="3"/>
      <c r="D821" s="3"/>
      <c r="E821" s="3"/>
      <c r="F821" s="2"/>
      <c r="G821" s="2"/>
      <c r="H821" s="2"/>
      <c r="I821" s="2"/>
      <c r="J821" s="2"/>
    </row>
    <row r="822" spans="2:10" s="1" customFormat="1" ht="18" customHeight="1">
      <c r="B822" s="3"/>
      <c r="C822" s="3"/>
      <c r="D822" s="3"/>
      <c r="E822" s="3"/>
      <c r="F822" s="2"/>
      <c r="G822" s="2"/>
      <c r="H822" s="2"/>
      <c r="I822" s="2"/>
      <c r="J822" s="2"/>
    </row>
    <row r="823" spans="2:10" s="1" customFormat="1" ht="18" customHeight="1">
      <c r="B823" s="3"/>
      <c r="C823" s="3"/>
      <c r="D823" s="3"/>
      <c r="E823" s="3"/>
      <c r="F823" s="2"/>
      <c r="G823" s="2"/>
      <c r="H823" s="2"/>
      <c r="I823" s="2"/>
      <c r="J823" s="2"/>
    </row>
    <row r="824" spans="2:10" s="1" customFormat="1" ht="18" customHeight="1">
      <c r="B824" s="3"/>
      <c r="C824" s="3"/>
      <c r="D824" s="3"/>
      <c r="E824" s="3"/>
      <c r="F824" s="2"/>
      <c r="G824" s="2"/>
      <c r="H824" s="2"/>
      <c r="I824" s="2"/>
      <c r="J824" s="2"/>
    </row>
    <row r="825" spans="2:10" s="1" customFormat="1" ht="18" customHeight="1">
      <c r="B825" s="3"/>
      <c r="C825" s="3"/>
      <c r="D825" s="3"/>
      <c r="E825" s="3"/>
      <c r="F825" s="2"/>
      <c r="G825" s="2"/>
      <c r="H825" s="2"/>
      <c r="I825" s="2"/>
      <c r="J825" s="2"/>
    </row>
    <row r="826" spans="2:10" s="1" customFormat="1" ht="18" customHeight="1">
      <c r="B826" s="3"/>
      <c r="C826" s="3"/>
      <c r="D826" s="3"/>
      <c r="E826" s="3"/>
      <c r="F826" s="2"/>
      <c r="G826" s="2"/>
      <c r="H826" s="2"/>
      <c r="I826" s="2"/>
      <c r="J826" s="2"/>
    </row>
    <row r="827" spans="2:10" s="1" customFormat="1" ht="18" customHeight="1">
      <c r="B827" s="3"/>
      <c r="C827" s="3"/>
      <c r="D827" s="3"/>
      <c r="E827" s="3"/>
      <c r="F827" s="2"/>
      <c r="G827" s="2"/>
      <c r="H827" s="2"/>
      <c r="I827" s="2"/>
      <c r="J827" s="2"/>
    </row>
    <row r="828" spans="2:10" s="1" customFormat="1" ht="18" customHeight="1">
      <c r="B828" s="3"/>
      <c r="C828" s="3"/>
      <c r="D828" s="3"/>
      <c r="E828" s="3"/>
      <c r="F828" s="2"/>
      <c r="G828" s="2"/>
      <c r="H828" s="2"/>
      <c r="I828" s="2"/>
      <c r="J828" s="2"/>
    </row>
    <row r="829" spans="2:10" s="1" customFormat="1" ht="18" customHeight="1">
      <c r="B829" s="3"/>
      <c r="C829" s="3"/>
      <c r="D829" s="3"/>
      <c r="E829" s="3"/>
      <c r="F829" s="2"/>
      <c r="G829" s="2"/>
      <c r="H829" s="2"/>
      <c r="I829" s="2"/>
      <c r="J829" s="2"/>
    </row>
    <row r="830" spans="2:10" s="1" customFormat="1" ht="18" customHeight="1">
      <c r="B830" s="3"/>
      <c r="C830" s="3"/>
      <c r="D830" s="3"/>
      <c r="E830" s="3"/>
      <c r="F830" s="2"/>
      <c r="G830" s="2"/>
      <c r="H830" s="2"/>
      <c r="I830" s="2"/>
      <c r="J830" s="2"/>
    </row>
    <row r="831" spans="2:10" s="1" customFormat="1" ht="18" customHeight="1">
      <c r="B831" s="3"/>
      <c r="C831" s="3"/>
      <c r="D831" s="3"/>
      <c r="E831" s="3"/>
      <c r="F831" s="2"/>
      <c r="G831" s="2"/>
      <c r="H831" s="2"/>
      <c r="I831" s="2"/>
      <c r="J831" s="2"/>
    </row>
    <row r="832" spans="2:10" s="1" customFormat="1" ht="18" customHeight="1">
      <c r="B832" s="3"/>
      <c r="C832" s="3"/>
      <c r="D832" s="3"/>
      <c r="E832" s="3"/>
      <c r="F832" s="2"/>
      <c r="G832" s="2"/>
      <c r="H832" s="2"/>
      <c r="I832" s="2"/>
      <c r="J832" s="2"/>
    </row>
    <row r="833" spans="2:10" s="1" customFormat="1" ht="18" customHeight="1">
      <c r="B833" s="3"/>
      <c r="C833" s="3"/>
      <c r="D833" s="3"/>
      <c r="E833" s="3"/>
      <c r="F833" s="2"/>
      <c r="G833" s="2"/>
      <c r="H833" s="2"/>
      <c r="I833" s="2"/>
      <c r="J833" s="2"/>
    </row>
    <row r="834" spans="2:10" s="1" customFormat="1" ht="18" customHeight="1">
      <c r="B834" s="3"/>
      <c r="C834" s="3"/>
      <c r="D834" s="3"/>
      <c r="E834" s="3"/>
      <c r="F834" s="2"/>
      <c r="G834" s="2"/>
      <c r="H834" s="2"/>
      <c r="I834" s="2"/>
      <c r="J834" s="2"/>
    </row>
    <row r="835" spans="2:10" s="1" customFormat="1" ht="18" customHeight="1">
      <c r="B835" s="3"/>
      <c r="C835" s="3"/>
      <c r="D835" s="3"/>
      <c r="E835" s="3"/>
      <c r="F835" s="2"/>
      <c r="G835" s="2"/>
      <c r="H835" s="2"/>
      <c r="I835" s="2"/>
      <c r="J835" s="2"/>
    </row>
    <row r="836" spans="2:10" s="1" customFormat="1" ht="18" customHeight="1">
      <c r="B836" s="3"/>
      <c r="C836" s="3"/>
      <c r="D836" s="3"/>
      <c r="E836" s="3"/>
      <c r="F836" s="2"/>
      <c r="G836" s="2"/>
      <c r="H836" s="2"/>
      <c r="I836" s="2"/>
      <c r="J836" s="2"/>
    </row>
    <row r="837" spans="2:10" s="1" customFormat="1" ht="18" customHeight="1">
      <c r="B837" s="3"/>
      <c r="C837" s="3"/>
      <c r="D837" s="3"/>
      <c r="E837" s="3"/>
      <c r="F837" s="2"/>
      <c r="G837" s="2"/>
      <c r="H837" s="2"/>
      <c r="I837" s="2"/>
      <c r="J837" s="2"/>
    </row>
    <row r="838" spans="2:10" s="1" customFormat="1" ht="18" customHeight="1">
      <c r="B838" s="3"/>
      <c r="C838" s="3"/>
      <c r="D838" s="3"/>
      <c r="E838" s="3"/>
      <c r="F838" s="2"/>
      <c r="G838" s="2"/>
      <c r="H838" s="2"/>
      <c r="I838" s="2"/>
      <c r="J838" s="2"/>
    </row>
    <row r="839" spans="2:10" s="1" customFormat="1" ht="18" customHeight="1">
      <c r="B839" s="3"/>
      <c r="C839" s="3"/>
      <c r="D839" s="3"/>
      <c r="E839" s="3"/>
      <c r="F839" s="2"/>
      <c r="G839" s="2"/>
      <c r="H839" s="2"/>
      <c r="I839" s="2"/>
      <c r="J839" s="2"/>
    </row>
    <row r="840" spans="2:10" s="1" customFormat="1" ht="18" customHeight="1">
      <c r="B840" s="3"/>
      <c r="C840" s="3"/>
      <c r="D840" s="3"/>
      <c r="E840" s="3"/>
      <c r="F840" s="2"/>
      <c r="G840" s="2"/>
      <c r="H840" s="2"/>
      <c r="I840" s="2"/>
      <c r="J840" s="2"/>
    </row>
    <row r="841" spans="2:10" s="1" customFormat="1" ht="18" customHeight="1">
      <c r="B841" s="3"/>
      <c r="C841" s="3"/>
      <c r="D841" s="3"/>
      <c r="E841" s="3"/>
      <c r="F841" s="2"/>
      <c r="G841" s="2"/>
      <c r="H841" s="2"/>
      <c r="I841" s="2"/>
      <c r="J841" s="2"/>
    </row>
    <row r="842" spans="2:10" s="1" customFormat="1" ht="18" customHeight="1">
      <c r="B842" s="3"/>
      <c r="C842" s="3"/>
      <c r="D842" s="3"/>
      <c r="E842" s="3"/>
      <c r="F842" s="2"/>
      <c r="G842" s="2"/>
      <c r="H842" s="2"/>
      <c r="I842" s="2"/>
      <c r="J842" s="2"/>
    </row>
    <row r="843" spans="2:10" s="1" customFormat="1" ht="18" customHeight="1">
      <c r="B843" s="3"/>
      <c r="C843" s="3"/>
      <c r="D843" s="3"/>
      <c r="E843" s="3"/>
      <c r="F843" s="2"/>
      <c r="G843" s="2"/>
      <c r="H843" s="2"/>
      <c r="I843" s="2"/>
      <c r="J843" s="2"/>
    </row>
    <row r="844" spans="2:10" s="1" customFormat="1" ht="18" customHeight="1">
      <c r="B844" s="3"/>
      <c r="C844" s="3"/>
      <c r="D844" s="3"/>
      <c r="E844" s="3"/>
      <c r="F844" s="2"/>
      <c r="G844" s="2"/>
      <c r="H844" s="2"/>
      <c r="I844" s="2"/>
      <c r="J844" s="2"/>
    </row>
    <row r="845" spans="2:10" s="1" customFormat="1" ht="18" customHeight="1">
      <c r="B845" s="3"/>
      <c r="C845" s="3"/>
      <c r="D845" s="3"/>
      <c r="E845" s="3"/>
      <c r="F845" s="2"/>
      <c r="G845" s="2"/>
      <c r="H845" s="2"/>
      <c r="I845" s="2"/>
      <c r="J845" s="2"/>
    </row>
    <row r="846" spans="2:10" s="1" customFormat="1" ht="18" customHeight="1">
      <c r="B846" s="3"/>
      <c r="C846" s="3"/>
      <c r="D846" s="3"/>
      <c r="E846" s="3"/>
      <c r="F846" s="2"/>
      <c r="G846" s="2"/>
      <c r="H846" s="2"/>
      <c r="I846" s="2"/>
      <c r="J846" s="2"/>
    </row>
    <row r="847" spans="2:10" s="1" customFormat="1" ht="18" customHeight="1">
      <c r="B847" s="3"/>
      <c r="C847" s="3"/>
      <c r="D847" s="3"/>
      <c r="E847" s="3"/>
      <c r="F847" s="2"/>
      <c r="G847" s="2"/>
      <c r="H847" s="2"/>
      <c r="I847" s="2"/>
      <c r="J847" s="2"/>
    </row>
    <row r="848" spans="2:10" s="1" customFormat="1" ht="18" customHeight="1">
      <c r="B848" s="3"/>
      <c r="C848" s="3"/>
      <c r="D848" s="3"/>
      <c r="E848" s="3"/>
      <c r="F848" s="2"/>
      <c r="G848" s="2"/>
      <c r="H848" s="2"/>
      <c r="I848" s="2"/>
      <c r="J848" s="2"/>
    </row>
    <row r="849" spans="2:10" s="1" customFormat="1" ht="18" customHeight="1">
      <c r="B849" s="3"/>
      <c r="C849" s="3"/>
      <c r="D849" s="3"/>
      <c r="E849" s="3"/>
      <c r="F849" s="2"/>
      <c r="G849" s="2"/>
      <c r="H849" s="2"/>
      <c r="I849" s="2"/>
      <c r="J849" s="2"/>
    </row>
    <row r="850" spans="2:10" s="1" customFormat="1" ht="18" customHeight="1">
      <c r="B850" s="3"/>
      <c r="C850" s="3"/>
      <c r="D850" s="3"/>
      <c r="E850" s="3"/>
      <c r="F850" s="2"/>
      <c r="G850" s="2"/>
      <c r="H850" s="2"/>
      <c r="I850" s="2"/>
      <c r="J850" s="2"/>
    </row>
    <row r="851" spans="2:10" s="1" customFormat="1" ht="18" customHeight="1">
      <c r="B851" s="3"/>
      <c r="C851" s="3"/>
      <c r="D851" s="3"/>
      <c r="E851" s="3"/>
      <c r="F851" s="2"/>
      <c r="G851" s="2"/>
      <c r="H851" s="2"/>
      <c r="I851" s="2"/>
      <c r="J851" s="2"/>
    </row>
    <row r="852" spans="2:10" s="1" customFormat="1" ht="18" customHeight="1">
      <c r="B852" s="3"/>
      <c r="C852" s="3"/>
      <c r="D852" s="3"/>
      <c r="E852" s="3"/>
      <c r="F852" s="2"/>
      <c r="G852" s="2"/>
      <c r="H852" s="2"/>
      <c r="I852" s="2"/>
      <c r="J852" s="2"/>
    </row>
    <row r="853" spans="2:10" s="1" customFormat="1" ht="18" customHeight="1">
      <c r="B853" s="3"/>
      <c r="C853" s="3"/>
      <c r="D853" s="3"/>
      <c r="E853" s="3"/>
      <c r="F853" s="2"/>
      <c r="G853" s="2"/>
      <c r="H853" s="2"/>
      <c r="I853" s="2"/>
      <c r="J853" s="2"/>
    </row>
    <row r="854" spans="2:10" s="1" customFormat="1" ht="18" customHeight="1">
      <c r="B854" s="3"/>
      <c r="C854" s="3"/>
      <c r="D854" s="3"/>
      <c r="E854" s="3"/>
      <c r="F854" s="2"/>
      <c r="G854" s="2"/>
      <c r="H854" s="2"/>
      <c r="I854" s="2"/>
      <c r="J854" s="2"/>
    </row>
    <row r="855" spans="2:10" s="1" customFormat="1" ht="18" customHeight="1">
      <c r="B855" s="3"/>
      <c r="C855" s="3"/>
      <c r="D855" s="3"/>
      <c r="E855" s="3"/>
      <c r="F855" s="2"/>
      <c r="G855" s="2"/>
      <c r="H855" s="2"/>
      <c r="I855" s="2"/>
      <c r="J855" s="2"/>
    </row>
    <row r="856" spans="2:10" s="1" customFormat="1" ht="18" customHeight="1">
      <c r="B856" s="3"/>
      <c r="C856" s="3"/>
      <c r="D856" s="3"/>
      <c r="E856" s="3"/>
      <c r="F856" s="2"/>
      <c r="G856" s="2"/>
      <c r="H856" s="2"/>
      <c r="I856" s="2"/>
      <c r="J856" s="2"/>
    </row>
    <row r="857" spans="2:10" s="1" customFormat="1" ht="18" customHeight="1">
      <c r="B857" s="3"/>
      <c r="C857" s="3"/>
      <c r="D857" s="3"/>
      <c r="E857" s="3"/>
      <c r="F857" s="2"/>
      <c r="G857" s="2"/>
      <c r="H857" s="2"/>
      <c r="I857" s="2"/>
      <c r="J857" s="2"/>
    </row>
    <row r="858" spans="2:10" s="1" customFormat="1" ht="18" customHeight="1">
      <c r="B858" s="3"/>
      <c r="C858" s="3"/>
      <c r="D858" s="3"/>
      <c r="E858" s="3"/>
      <c r="F858" s="2"/>
      <c r="G858" s="2"/>
      <c r="H858" s="2"/>
      <c r="I858" s="2"/>
      <c r="J858" s="2"/>
    </row>
    <row r="859" spans="2:10" s="1" customFormat="1" ht="18" customHeight="1">
      <c r="B859" s="3"/>
      <c r="C859" s="3"/>
      <c r="D859" s="3"/>
      <c r="E859" s="3"/>
      <c r="F859" s="2"/>
      <c r="G859" s="2"/>
      <c r="H859" s="2"/>
      <c r="I859" s="2"/>
      <c r="J859" s="2"/>
    </row>
    <row r="860" spans="2:10" s="1" customFormat="1" ht="18" customHeight="1">
      <c r="B860" s="3"/>
      <c r="C860" s="3"/>
      <c r="D860" s="3"/>
      <c r="E860" s="3"/>
      <c r="F860" s="2"/>
      <c r="G860" s="2"/>
      <c r="H860" s="2"/>
      <c r="I860" s="2"/>
      <c r="J860" s="2"/>
    </row>
    <row r="861" spans="2:10" s="1" customFormat="1" ht="18" customHeight="1">
      <c r="B861" s="3"/>
      <c r="C861" s="3"/>
      <c r="D861" s="3"/>
      <c r="E861" s="3"/>
      <c r="F861" s="2"/>
      <c r="G861" s="2"/>
      <c r="H861" s="2"/>
      <c r="I861" s="2"/>
      <c r="J861" s="2"/>
    </row>
    <row r="862" spans="2:10" s="1" customFormat="1" ht="18" customHeight="1">
      <c r="B862" s="3"/>
      <c r="C862" s="3"/>
      <c r="D862" s="3"/>
      <c r="E862" s="3"/>
      <c r="F862" s="2"/>
      <c r="G862" s="2"/>
      <c r="H862" s="2"/>
      <c r="I862" s="2"/>
      <c r="J862" s="2"/>
    </row>
    <row r="863" spans="2:10" s="1" customFormat="1" ht="18" customHeight="1">
      <c r="B863" s="3"/>
      <c r="C863" s="3"/>
      <c r="D863" s="3"/>
      <c r="E863" s="3"/>
      <c r="F863" s="2"/>
      <c r="G863" s="2"/>
      <c r="H863" s="2"/>
      <c r="I863" s="2"/>
      <c r="J863" s="2"/>
    </row>
    <row r="864" spans="2:10" s="1" customFormat="1" ht="18" customHeight="1">
      <c r="B864" s="3"/>
      <c r="C864" s="3"/>
      <c r="D864" s="3"/>
      <c r="E864" s="3"/>
      <c r="F864" s="2"/>
      <c r="G864" s="2"/>
      <c r="H864" s="2"/>
      <c r="I864" s="2"/>
      <c r="J864" s="2"/>
    </row>
    <row r="865" spans="2:10" s="1" customFormat="1" ht="18" customHeight="1">
      <c r="B865" s="3"/>
      <c r="C865" s="3"/>
      <c r="D865" s="3"/>
      <c r="E865" s="3"/>
      <c r="F865" s="2"/>
      <c r="G865" s="2"/>
      <c r="H865" s="2"/>
      <c r="I865" s="2"/>
      <c r="J865" s="2"/>
    </row>
  </sheetData>
  <autoFilter ref="B7:J733"/>
  <mergeCells count="496">
    <mergeCell ref="B2:J2"/>
    <mergeCell ref="B8:B17"/>
    <mergeCell ref="C8:C17"/>
    <mergeCell ref="D8:D17"/>
    <mergeCell ref="E8:E17"/>
    <mergeCell ref="I8:I17"/>
    <mergeCell ref="J8:J17"/>
    <mergeCell ref="F14:F15"/>
    <mergeCell ref="F16:F17"/>
    <mergeCell ref="H16:H17"/>
    <mergeCell ref="B18:B28"/>
    <mergeCell ref="C18:C28"/>
    <mergeCell ref="D18:D28"/>
    <mergeCell ref="E18:E28"/>
    <mergeCell ref="I18:I28"/>
    <mergeCell ref="J18:J28"/>
    <mergeCell ref="F24:F26"/>
    <mergeCell ref="B29:B39"/>
    <mergeCell ref="C29:C39"/>
    <mergeCell ref="D29:D39"/>
    <mergeCell ref="E29:E39"/>
    <mergeCell ref="I29:I39"/>
    <mergeCell ref="J29:J39"/>
    <mergeCell ref="F35:F36"/>
    <mergeCell ref="F37:F39"/>
    <mergeCell ref="B40:B49"/>
    <mergeCell ref="C40:C49"/>
    <mergeCell ref="D40:D49"/>
    <mergeCell ref="E40:E49"/>
    <mergeCell ref="I40:I49"/>
    <mergeCell ref="J40:J49"/>
    <mergeCell ref="F46:F48"/>
    <mergeCell ref="E50:E60"/>
    <mergeCell ref="I50:I60"/>
    <mergeCell ref="J50:J60"/>
    <mergeCell ref="F52:F53"/>
    <mergeCell ref="H52:H53"/>
    <mergeCell ref="F54:F55"/>
    <mergeCell ref="H54:H55"/>
    <mergeCell ref="F56:F57"/>
    <mergeCell ref="F59:F60"/>
    <mergeCell ref="H59:H60"/>
    <mergeCell ref="B61:B75"/>
    <mergeCell ref="C61:C75"/>
    <mergeCell ref="D61:D75"/>
    <mergeCell ref="E61:E75"/>
    <mergeCell ref="B50:B60"/>
    <mergeCell ref="C50:C60"/>
    <mergeCell ref="D50:D60"/>
    <mergeCell ref="I61:I75"/>
    <mergeCell ref="J61:J75"/>
    <mergeCell ref="F65:F66"/>
    <mergeCell ref="G65:G66"/>
    <mergeCell ref="F67:F68"/>
    <mergeCell ref="G67:G68"/>
    <mergeCell ref="F69:F71"/>
    <mergeCell ref="G70:G71"/>
    <mergeCell ref="F72:F73"/>
    <mergeCell ref="G72:G73"/>
    <mergeCell ref="I76:I90"/>
    <mergeCell ref="J76:J90"/>
    <mergeCell ref="F80:F81"/>
    <mergeCell ref="H80:H81"/>
    <mergeCell ref="F82:F83"/>
    <mergeCell ref="H82:H83"/>
    <mergeCell ref="F84:F86"/>
    <mergeCell ref="F87:F89"/>
    <mergeCell ref="B91:B100"/>
    <mergeCell ref="C91:C100"/>
    <mergeCell ref="D91:D100"/>
    <mergeCell ref="E91:E100"/>
    <mergeCell ref="B76:B90"/>
    <mergeCell ref="C76:C90"/>
    <mergeCell ref="D76:D90"/>
    <mergeCell ref="E76:E90"/>
    <mergeCell ref="I91:I100"/>
    <mergeCell ref="J91:J100"/>
    <mergeCell ref="F98:F99"/>
    <mergeCell ref="B101:B110"/>
    <mergeCell ref="C101:C110"/>
    <mergeCell ref="D101:D110"/>
    <mergeCell ref="E101:E110"/>
    <mergeCell ref="I101:I110"/>
    <mergeCell ref="J101:J110"/>
    <mergeCell ref="F104:F105"/>
    <mergeCell ref="F107:F108"/>
    <mergeCell ref="H107:H108"/>
    <mergeCell ref="F109:F110"/>
    <mergeCell ref="B111:B121"/>
    <mergeCell ref="C111:C121"/>
    <mergeCell ref="D111:D121"/>
    <mergeCell ref="E111:E121"/>
    <mergeCell ref="I111:I121"/>
    <mergeCell ref="J111:J121"/>
    <mergeCell ref="F114:F115"/>
    <mergeCell ref="F116:F117"/>
    <mergeCell ref="F120:F121"/>
    <mergeCell ref="B122:B132"/>
    <mergeCell ref="C122:C132"/>
    <mergeCell ref="D122:D132"/>
    <mergeCell ref="E122:E132"/>
    <mergeCell ref="I122:I132"/>
    <mergeCell ref="J122:J132"/>
    <mergeCell ref="F125:F126"/>
    <mergeCell ref="F127:F128"/>
    <mergeCell ref="F131:F132"/>
    <mergeCell ref="B133:B142"/>
    <mergeCell ref="C133:C142"/>
    <mergeCell ref="D133:D142"/>
    <mergeCell ref="E133:E142"/>
    <mergeCell ref="I133:I142"/>
    <mergeCell ref="J133:J142"/>
    <mergeCell ref="F137:F138"/>
    <mergeCell ref="F141:F142"/>
    <mergeCell ref="B143:B152"/>
    <mergeCell ref="C143:C152"/>
    <mergeCell ref="D143:D152"/>
    <mergeCell ref="E143:E152"/>
    <mergeCell ref="I143:I152"/>
    <mergeCell ref="J143:J152"/>
    <mergeCell ref="F147:F148"/>
    <mergeCell ref="F151:F152"/>
    <mergeCell ref="B153:B160"/>
    <mergeCell ref="C153:C160"/>
    <mergeCell ref="D153:D160"/>
    <mergeCell ref="E153:E160"/>
    <mergeCell ref="I153:I160"/>
    <mergeCell ref="J153:J160"/>
    <mergeCell ref="B161:B170"/>
    <mergeCell ref="C161:C170"/>
    <mergeCell ref="D161:D170"/>
    <mergeCell ref="E161:E170"/>
    <mergeCell ref="I161:I170"/>
    <mergeCell ref="J161:J170"/>
    <mergeCell ref="F167:F168"/>
    <mergeCell ref="F169:F170"/>
    <mergeCell ref="B171:B180"/>
    <mergeCell ref="C171:C180"/>
    <mergeCell ref="D171:D180"/>
    <mergeCell ref="E171:E180"/>
    <mergeCell ref="I171:I180"/>
    <mergeCell ref="J171:J180"/>
    <mergeCell ref="F177:F178"/>
    <mergeCell ref="F179:F180"/>
    <mergeCell ref="B181:B190"/>
    <mergeCell ref="C181:C190"/>
    <mergeCell ref="D181:D190"/>
    <mergeCell ref="E181:E190"/>
    <mergeCell ref="I181:I190"/>
    <mergeCell ref="J181:J190"/>
    <mergeCell ref="B191:B200"/>
    <mergeCell ref="C191:C200"/>
    <mergeCell ref="D191:D200"/>
    <mergeCell ref="E191:E200"/>
    <mergeCell ref="I191:I200"/>
    <mergeCell ref="J191:J200"/>
    <mergeCell ref="B201:B211"/>
    <mergeCell ref="C201:C211"/>
    <mergeCell ref="D201:D211"/>
    <mergeCell ref="E201:E211"/>
    <mergeCell ref="F201:F202"/>
    <mergeCell ref="I201:I211"/>
    <mergeCell ref="J201:J211"/>
    <mergeCell ref="F209:F210"/>
    <mergeCell ref="B212:B225"/>
    <mergeCell ref="C212:C225"/>
    <mergeCell ref="D212:D225"/>
    <mergeCell ref="E212:E225"/>
    <mergeCell ref="F212:F213"/>
    <mergeCell ref="I212:I225"/>
    <mergeCell ref="J212:J225"/>
    <mergeCell ref="F216:F217"/>
    <mergeCell ref="F218:F219"/>
    <mergeCell ref="F220:F221"/>
    <mergeCell ref="F223:F224"/>
    <mergeCell ref="B226:B239"/>
    <mergeCell ref="C226:C239"/>
    <mergeCell ref="D226:D239"/>
    <mergeCell ref="E226:E239"/>
    <mergeCell ref="F226:F227"/>
    <mergeCell ref="I226:I239"/>
    <mergeCell ref="J226:J239"/>
    <mergeCell ref="F230:F231"/>
    <mergeCell ref="F232:F233"/>
    <mergeCell ref="F234:F235"/>
    <mergeCell ref="F237:F238"/>
    <mergeCell ref="B240:B253"/>
    <mergeCell ref="C240:C253"/>
    <mergeCell ref="D240:D253"/>
    <mergeCell ref="E240:E253"/>
    <mergeCell ref="F240:F241"/>
    <mergeCell ref="I240:I253"/>
    <mergeCell ref="J240:J253"/>
    <mergeCell ref="F244:F245"/>
    <mergeCell ref="F246:F247"/>
    <mergeCell ref="F248:F249"/>
    <mergeCell ref="F251:F252"/>
    <mergeCell ref="B254:B268"/>
    <mergeCell ref="C254:C268"/>
    <mergeCell ref="D254:D268"/>
    <mergeCell ref="E254:E268"/>
    <mergeCell ref="I254:I268"/>
    <mergeCell ref="J254:J268"/>
    <mergeCell ref="F264:F265"/>
    <mergeCell ref="G264:G265"/>
    <mergeCell ref="B269:B275"/>
    <mergeCell ref="C269:C275"/>
    <mergeCell ref="D269:D275"/>
    <mergeCell ref="E269:E275"/>
    <mergeCell ref="I269:I275"/>
    <mergeCell ref="J269:J275"/>
    <mergeCell ref="B276:B285"/>
    <mergeCell ref="C276:C285"/>
    <mergeCell ref="D276:D285"/>
    <mergeCell ref="E276:E285"/>
    <mergeCell ref="I276:I285"/>
    <mergeCell ref="J276:J285"/>
    <mergeCell ref="B286:B304"/>
    <mergeCell ref="C286:C304"/>
    <mergeCell ref="D286:D304"/>
    <mergeCell ref="E286:E304"/>
    <mergeCell ref="I286:I304"/>
    <mergeCell ref="J286:J304"/>
    <mergeCell ref="F292:F293"/>
    <mergeCell ref="F294:F295"/>
    <mergeCell ref="B305:B326"/>
    <mergeCell ref="C305:C326"/>
    <mergeCell ref="D305:D326"/>
    <mergeCell ref="E305:E326"/>
    <mergeCell ref="I305:I326"/>
    <mergeCell ref="J305:J326"/>
    <mergeCell ref="F308:F309"/>
    <mergeCell ref="G308:G309"/>
    <mergeCell ref="F310:F311"/>
    <mergeCell ref="G310:G311"/>
    <mergeCell ref="B327:B348"/>
    <mergeCell ref="C327:C348"/>
    <mergeCell ref="D327:D348"/>
    <mergeCell ref="E327:E348"/>
    <mergeCell ref="I327:I348"/>
    <mergeCell ref="J327:J348"/>
    <mergeCell ref="F330:F331"/>
    <mergeCell ref="F332:F333"/>
    <mergeCell ref="B349:B359"/>
    <mergeCell ref="C349:C359"/>
    <mergeCell ref="D349:D359"/>
    <mergeCell ref="E349:E359"/>
    <mergeCell ref="I349:I359"/>
    <mergeCell ref="J349:J359"/>
    <mergeCell ref="F350:F351"/>
    <mergeCell ref="F352:F353"/>
    <mergeCell ref="F354:F355"/>
    <mergeCell ref="B360:B373"/>
    <mergeCell ref="C360:C373"/>
    <mergeCell ref="D360:D373"/>
    <mergeCell ref="E360:E373"/>
    <mergeCell ref="I360:I373"/>
    <mergeCell ref="J360:J373"/>
    <mergeCell ref="F371:F373"/>
    <mergeCell ref="B374:B387"/>
    <mergeCell ref="C374:C387"/>
    <mergeCell ref="D374:D387"/>
    <mergeCell ref="E374:E387"/>
    <mergeCell ref="I374:I387"/>
    <mergeCell ref="J374:J387"/>
    <mergeCell ref="F385:F387"/>
    <mergeCell ref="B388:B402"/>
    <mergeCell ref="C388:C402"/>
    <mergeCell ref="D388:D402"/>
    <mergeCell ref="E388:E402"/>
    <mergeCell ref="I388:I402"/>
    <mergeCell ref="J388:J402"/>
    <mergeCell ref="F400:F402"/>
    <mergeCell ref="B403:B413"/>
    <mergeCell ref="C403:C413"/>
    <mergeCell ref="D403:D413"/>
    <mergeCell ref="E403:E413"/>
    <mergeCell ref="I403:I413"/>
    <mergeCell ref="J403:J413"/>
    <mergeCell ref="B414:B424"/>
    <mergeCell ref="C414:C424"/>
    <mergeCell ref="D414:D424"/>
    <mergeCell ref="E414:E424"/>
    <mergeCell ref="I414:I424"/>
    <mergeCell ref="J414:J424"/>
    <mergeCell ref="B425:B434"/>
    <mergeCell ref="C425:C434"/>
    <mergeCell ref="D425:D434"/>
    <mergeCell ref="E425:E434"/>
    <mergeCell ref="I425:I434"/>
    <mergeCell ref="J425:J434"/>
    <mergeCell ref="B435:B444"/>
    <mergeCell ref="C435:C444"/>
    <mergeCell ref="D435:D444"/>
    <mergeCell ref="E435:E444"/>
    <mergeCell ref="I435:I444"/>
    <mergeCell ref="J435:J444"/>
    <mergeCell ref="B445:B454"/>
    <mergeCell ref="C445:C454"/>
    <mergeCell ref="D445:D454"/>
    <mergeCell ref="E445:E454"/>
    <mergeCell ref="I445:I454"/>
    <mergeCell ref="J445:J454"/>
    <mergeCell ref="B455:B464"/>
    <mergeCell ref="C455:C464"/>
    <mergeCell ref="D455:D464"/>
    <mergeCell ref="E455:E464"/>
    <mergeCell ref="I455:I464"/>
    <mergeCell ref="J455:J464"/>
    <mergeCell ref="B465:B476"/>
    <mergeCell ref="C465:C476"/>
    <mergeCell ref="D465:D476"/>
    <mergeCell ref="E465:E476"/>
    <mergeCell ref="I465:I476"/>
    <mergeCell ref="J465:J476"/>
    <mergeCell ref="B477:B487"/>
    <mergeCell ref="C477:C487"/>
    <mergeCell ref="D477:D487"/>
    <mergeCell ref="E477:E487"/>
    <mergeCell ref="I477:I487"/>
    <mergeCell ref="J477:J487"/>
    <mergeCell ref="D488:D501"/>
    <mergeCell ref="E488:E501"/>
    <mergeCell ref="I488:I501"/>
    <mergeCell ref="J488:J501"/>
    <mergeCell ref="F496:F497"/>
    <mergeCell ref="H496:H497"/>
    <mergeCell ref="F498:F499"/>
    <mergeCell ref="H498:H499"/>
    <mergeCell ref="F500:F501"/>
    <mergeCell ref="G500:G501"/>
    <mergeCell ref="B502:B526"/>
    <mergeCell ref="C502:C526"/>
    <mergeCell ref="D502:D526"/>
    <mergeCell ref="E502:E526"/>
    <mergeCell ref="F519:F520"/>
    <mergeCell ref="F521:F522"/>
    <mergeCell ref="B488:B501"/>
    <mergeCell ref="C488:C501"/>
    <mergeCell ref="I502:I526"/>
    <mergeCell ref="J502:J526"/>
    <mergeCell ref="F504:F505"/>
    <mergeCell ref="H504:H505"/>
    <mergeCell ref="F508:F509"/>
    <mergeCell ref="H508:H509"/>
    <mergeCell ref="F512:F513"/>
    <mergeCell ref="F514:F515"/>
    <mergeCell ref="H514:H515"/>
    <mergeCell ref="F516:F517"/>
    <mergeCell ref="H521:H522"/>
    <mergeCell ref="F523:F524"/>
    <mergeCell ref="F525:F526"/>
    <mergeCell ref="B527:B542"/>
    <mergeCell ref="C527:C542"/>
    <mergeCell ref="D527:D542"/>
    <mergeCell ref="E527:E542"/>
    <mergeCell ref="I527:I542"/>
    <mergeCell ref="J527:J542"/>
    <mergeCell ref="F534:F535"/>
    <mergeCell ref="F536:F537"/>
    <mergeCell ref="G536:G537"/>
    <mergeCell ref="F538:F539"/>
    <mergeCell ref="F541:F542"/>
    <mergeCell ref="I543:I558"/>
    <mergeCell ref="J543:J558"/>
    <mergeCell ref="F547:F548"/>
    <mergeCell ref="F551:F552"/>
    <mergeCell ref="F554:F555"/>
    <mergeCell ref="G554:G555"/>
    <mergeCell ref="F556:F557"/>
    <mergeCell ref="B559:B573"/>
    <mergeCell ref="C559:C573"/>
    <mergeCell ref="D559:D573"/>
    <mergeCell ref="E559:E573"/>
    <mergeCell ref="I559:I573"/>
    <mergeCell ref="B543:B558"/>
    <mergeCell ref="C543:C558"/>
    <mergeCell ref="D543:D558"/>
    <mergeCell ref="E543:E558"/>
    <mergeCell ref="J559:J573"/>
    <mergeCell ref="F563:F564"/>
    <mergeCell ref="F567:F568"/>
    <mergeCell ref="F569:F570"/>
    <mergeCell ref="F571:F572"/>
    <mergeCell ref="B574:B583"/>
    <mergeCell ref="C574:C583"/>
    <mergeCell ref="D574:D583"/>
    <mergeCell ref="E574:E583"/>
    <mergeCell ref="I574:I583"/>
    <mergeCell ref="J574:J583"/>
    <mergeCell ref="B584:B598"/>
    <mergeCell ref="C584:C598"/>
    <mergeCell ref="D584:D598"/>
    <mergeCell ref="E584:E598"/>
    <mergeCell ref="I584:I598"/>
    <mergeCell ref="J584:J598"/>
    <mergeCell ref="F586:F587"/>
    <mergeCell ref="F591:F592"/>
    <mergeCell ref="F594:F595"/>
    <mergeCell ref="H594:H595"/>
    <mergeCell ref="F597:F598"/>
    <mergeCell ref="H597:H598"/>
    <mergeCell ref="B599:B611"/>
    <mergeCell ref="C599:C611"/>
    <mergeCell ref="D599:D611"/>
    <mergeCell ref="E599:E611"/>
    <mergeCell ref="I599:I611"/>
    <mergeCell ref="J599:J611"/>
    <mergeCell ref="F601:F602"/>
    <mergeCell ref="F606:F607"/>
    <mergeCell ref="B612:B623"/>
    <mergeCell ref="C612:C623"/>
    <mergeCell ref="D612:D623"/>
    <mergeCell ref="E612:E623"/>
    <mergeCell ref="I612:I623"/>
    <mergeCell ref="J612:J623"/>
    <mergeCell ref="F618:F619"/>
    <mergeCell ref="B624:B633"/>
    <mergeCell ref="C624:C633"/>
    <mergeCell ref="D624:D633"/>
    <mergeCell ref="E624:E633"/>
    <mergeCell ref="I624:I633"/>
    <mergeCell ref="J624:J633"/>
    <mergeCell ref="F625:F626"/>
    <mergeCell ref="B634:B644"/>
    <mergeCell ref="C634:C644"/>
    <mergeCell ref="D634:D644"/>
    <mergeCell ref="E634:E644"/>
    <mergeCell ref="I634:I644"/>
    <mergeCell ref="J634:J644"/>
    <mergeCell ref="F635:F636"/>
    <mergeCell ref="F639:F640"/>
    <mergeCell ref="B645:B657"/>
    <mergeCell ref="C645:C657"/>
    <mergeCell ref="D645:D657"/>
    <mergeCell ref="E645:E657"/>
    <mergeCell ref="F645:F646"/>
    <mergeCell ref="I645:I657"/>
    <mergeCell ref="J645:J657"/>
    <mergeCell ref="F647:F648"/>
    <mergeCell ref="F651:F652"/>
    <mergeCell ref="H651:H652"/>
    <mergeCell ref="F654:F655"/>
    <mergeCell ref="B658:B669"/>
    <mergeCell ref="C658:C669"/>
    <mergeCell ref="D658:D669"/>
    <mergeCell ref="E658:E669"/>
    <mergeCell ref="F658:F659"/>
    <mergeCell ref="I658:I669"/>
    <mergeCell ref="J658:J669"/>
    <mergeCell ref="F660:F661"/>
    <mergeCell ref="F666:F667"/>
    <mergeCell ref="B670:B680"/>
    <mergeCell ref="C670:C680"/>
    <mergeCell ref="D670:D680"/>
    <mergeCell ref="E670:E680"/>
    <mergeCell ref="I670:I680"/>
    <mergeCell ref="J670:J680"/>
    <mergeCell ref="F671:F672"/>
    <mergeCell ref="F674:F675"/>
    <mergeCell ref="F676:F677"/>
    <mergeCell ref="F678:F679"/>
    <mergeCell ref="B681:B693"/>
    <mergeCell ref="C681:C693"/>
    <mergeCell ref="D681:D693"/>
    <mergeCell ref="E681:E693"/>
    <mergeCell ref="I681:I693"/>
    <mergeCell ref="J681:J693"/>
    <mergeCell ref="F682:F683"/>
    <mergeCell ref="F685:F686"/>
    <mergeCell ref="F688:F689"/>
    <mergeCell ref="F691:F692"/>
    <mergeCell ref="B694:B702"/>
    <mergeCell ref="C694:C702"/>
    <mergeCell ref="D694:D702"/>
    <mergeCell ref="E694:E702"/>
    <mergeCell ref="I694:I702"/>
    <mergeCell ref="J694:J702"/>
    <mergeCell ref="B703:B712"/>
    <mergeCell ref="C703:C712"/>
    <mergeCell ref="D703:D712"/>
    <mergeCell ref="E703:E712"/>
    <mergeCell ref="I703:I712"/>
    <mergeCell ref="J703:J712"/>
    <mergeCell ref="B713:B723"/>
    <mergeCell ref="C713:C723"/>
    <mergeCell ref="D713:D723"/>
    <mergeCell ref="E713:E723"/>
    <mergeCell ref="I713:I723"/>
    <mergeCell ref="J713:J723"/>
    <mergeCell ref="B724:B733"/>
    <mergeCell ref="C724:C733"/>
    <mergeCell ref="D724:D733"/>
    <mergeCell ref="E724:E733"/>
    <mergeCell ref="I724:I733"/>
    <mergeCell ref="J724:J733"/>
  </mergeCells>
  <phoneticPr fontId="2" type="noConversion"/>
  <pageMargins left="0.25" right="0.25" top="0.75" bottom="0.75" header="0.3" footer="0.3"/>
  <pageSetup paperSize="9" scale="4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1"/>
  <sheetViews>
    <sheetView zoomScale="85" zoomScaleNormal="85" workbookViewId="0">
      <selection activeCell="E31" sqref="E31"/>
    </sheetView>
  </sheetViews>
  <sheetFormatPr defaultRowHeight="18" customHeight="1"/>
  <cols>
    <col min="1" max="1" width="2.5" customWidth="1"/>
    <col min="2" max="2" width="22" customWidth="1"/>
    <col min="3" max="3" width="42.5" customWidth="1"/>
    <col min="4" max="4" width="11.75" customWidth="1"/>
    <col min="5" max="5" width="12.5" customWidth="1"/>
    <col min="6" max="6" width="33" customWidth="1"/>
    <col min="7" max="7" width="2.625" customWidth="1"/>
    <col min="8" max="9" width="32.625" customWidth="1"/>
  </cols>
  <sheetData>
    <row r="1" spans="2:9" ht="15" customHeight="1"/>
    <row r="2" spans="2:9" ht="24.95" customHeight="1">
      <c r="B2" s="29" t="s">
        <v>1043</v>
      </c>
      <c r="C2" s="29"/>
      <c r="D2" s="29"/>
      <c r="E2" s="29"/>
      <c r="F2" s="29"/>
      <c r="G2" s="29"/>
      <c r="H2" s="29"/>
      <c r="I2" s="29"/>
    </row>
    <row r="3" spans="2:9" ht="18" customHeight="1">
      <c r="B3" s="30"/>
    </row>
    <row r="4" spans="2:9" ht="21.95" customHeight="1">
      <c r="B4" s="30" t="s">
        <v>1044</v>
      </c>
    </row>
    <row r="6" spans="2:9" ht="21.95" customHeight="1">
      <c r="B6" s="30" t="s">
        <v>1045</v>
      </c>
    </row>
    <row r="7" spans="2:9" ht="36" customHeight="1">
      <c r="B7" s="24" t="s">
        <v>1046</v>
      </c>
      <c r="C7" s="24" t="s">
        <v>1047</v>
      </c>
      <c r="D7" s="24" t="s">
        <v>1048</v>
      </c>
      <c r="E7" s="24" t="s">
        <v>1049</v>
      </c>
      <c r="F7" s="24" t="s">
        <v>1050</v>
      </c>
      <c r="G7" s="31"/>
      <c r="H7" s="32" t="s">
        <v>1051</v>
      </c>
    </row>
    <row r="8" spans="2:9" ht="18" customHeight="1">
      <c r="B8" s="33" t="s">
        <v>1052</v>
      </c>
      <c r="C8" s="34" t="s">
        <v>1053</v>
      </c>
      <c r="D8" s="34" t="s">
        <v>1054</v>
      </c>
      <c r="E8" s="34" t="s">
        <v>1055</v>
      </c>
      <c r="F8" s="34"/>
      <c r="G8" s="35"/>
      <c r="H8" s="36" t="s">
        <v>1056</v>
      </c>
    </row>
    <row r="9" spans="2:9" ht="18" customHeight="1">
      <c r="B9" s="33"/>
      <c r="C9" s="37" t="s">
        <v>1057</v>
      </c>
      <c r="D9" s="34" t="s">
        <v>1058</v>
      </c>
      <c r="E9" s="34" t="s">
        <v>1059</v>
      </c>
      <c r="F9" s="34"/>
      <c r="G9" s="35"/>
      <c r="H9" s="36" t="s">
        <v>1060</v>
      </c>
    </row>
    <row r="10" spans="2:9" ht="18" customHeight="1">
      <c r="B10" s="33" t="s">
        <v>1061</v>
      </c>
      <c r="C10" s="34" t="s">
        <v>1062</v>
      </c>
      <c r="D10" s="34" t="s">
        <v>1054</v>
      </c>
      <c r="E10" s="34" t="s">
        <v>1055</v>
      </c>
      <c r="F10" s="34"/>
      <c r="G10" s="35"/>
      <c r="H10" s="36" t="s">
        <v>1063</v>
      </c>
    </row>
    <row r="11" spans="2:9" ht="18" customHeight="1">
      <c r="B11" s="33"/>
      <c r="C11" s="34" t="s">
        <v>1064</v>
      </c>
      <c r="D11" s="34" t="s">
        <v>1065</v>
      </c>
      <c r="E11" s="34" t="s">
        <v>1055</v>
      </c>
      <c r="F11" s="34"/>
      <c r="G11" s="35"/>
      <c r="H11" s="36" t="s">
        <v>1060</v>
      </c>
    </row>
    <row r="12" spans="2:9" ht="18" customHeight="1">
      <c r="B12" s="33" t="s">
        <v>1066</v>
      </c>
      <c r="C12" s="34" t="s">
        <v>1067</v>
      </c>
      <c r="D12" s="34" t="s">
        <v>1068</v>
      </c>
      <c r="E12" s="34" t="s">
        <v>1069</v>
      </c>
      <c r="F12" s="34"/>
      <c r="G12" s="35"/>
      <c r="H12" s="36" t="s">
        <v>1056</v>
      </c>
    </row>
    <row r="13" spans="2:9" ht="54" customHeight="1">
      <c r="B13" s="33"/>
      <c r="C13" s="34" t="s">
        <v>1070</v>
      </c>
      <c r="D13" s="34" t="s">
        <v>1071</v>
      </c>
      <c r="E13" s="34" t="s">
        <v>1072</v>
      </c>
      <c r="F13" s="38" t="s">
        <v>1073</v>
      </c>
      <c r="G13" s="39"/>
      <c r="H13" s="36" t="s">
        <v>1056</v>
      </c>
    </row>
    <row r="14" spans="2:9" ht="18" customHeight="1">
      <c r="B14" s="33" t="s">
        <v>1074</v>
      </c>
      <c r="C14" s="34" t="s">
        <v>1075</v>
      </c>
      <c r="D14" s="34" t="s">
        <v>1071</v>
      </c>
      <c r="E14" s="34" t="s">
        <v>1072</v>
      </c>
      <c r="F14" s="34" t="s">
        <v>1076</v>
      </c>
      <c r="G14" s="35"/>
      <c r="H14" s="36" t="s">
        <v>1056</v>
      </c>
    </row>
    <row r="15" spans="2:9" ht="18" customHeight="1">
      <c r="B15" s="33"/>
      <c r="C15" s="34" t="s">
        <v>1077</v>
      </c>
      <c r="D15" s="34" t="s">
        <v>1071</v>
      </c>
      <c r="E15" s="34" t="s">
        <v>1072</v>
      </c>
      <c r="F15" s="34" t="s">
        <v>1076</v>
      </c>
      <c r="G15" s="35"/>
      <c r="H15" s="36" t="s">
        <v>1056</v>
      </c>
    </row>
    <row r="16" spans="2:9" ht="18" customHeight="1">
      <c r="B16" s="34" t="s">
        <v>1078</v>
      </c>
      <c r="C16" s="34" t="s">
        <v>1079</v>
      </c>
      <c r="D16" s="34" t="s">
        <v>1054</v>
      </c>
      <c r="E16" s="34" t="s">
        <v>1055</v>
      </c>
      <c r="F16" s="34" t="s">
        <v>1080</v>
      </c>
      <c r="G16" s="35"/>
      <c r="H16" s="36" t="s">
        <v>1060</v>
      </c>
    </row>
    <row r="17" spans="2:9" ht="36" customHeight="1">
      <c r="B17" s="40" t="s">
        <v>1081</v>
      </c>
      <c r="C17" s="40"/>
      <c r="D17" s="40"/>
      <c r="E17" s="40"/>
      <c r="F17" s="40"/>
      <c r="G17" s="41"/>
      <c r="H17" s="40"/>
    </row>
    <row r="19" spans="2:9" ht="21.95" customHeight="1">
      <c r="B19" s="30" t="s">
        <v>1082</v>
      </c>
    </row>
    <row r="20" spans="2:9" ht="36" customHeight="1">
      <c r="B20" s="24" t="s">
        <v>1046</v>
      </c>
      <c r="C20" s="24" t="s">
        <v>1047</v>
      </c>
      <c r="D20" s="24" t="s">
        <v>1048</v>
      </c>
      <c r="E20" s="24" t="s">
        <v>1049</v>
      </c>
      <c r="F20" s="24" t="s">
        <v>1050</v>
      </c>
      <c r="G20" s="31"/>
      <c r="H20" s="32" t="s">
        <v>1083</v>
      </c>
      <c r="I20" s="32" t="s">
        <v>1084</v>
      </c>
    </row>
    <row r="21" spans="2:9" ht="18" customHeight="1">
      <c r="B21" s="33" t="s">
        <v>1085</v>
      </c>
      <c r="C21" s="36" t="s">
        <v>1053</v>
      </c>
      <c r="D21" s="36" t="s">
        <v>1054</v>
      </c>
      <c r="E21" s="36" t="s">
        <v>1055</v>
      </c>
      <c r="F21" s="36"/>
      <c r="G21" s="42"/>
      <c r="H21" s="36" t="s">
        <v>1056</v>
      </c>
      <c r="I21" s="36" t="s">
        <v>1060</v>
      </c>
    </row>
    <row r="22" spans="2:9" ht="18" customHeight="1">
      <c r="B22" s="33"/>
      <c r="C22" s="43" t="s">
        <v>1057</v>
      </c>
      <c r="D22" s="36" t="s">
        <v>1058</v>
      </c>
      <c r="E22" s="36" t="s">
        <v>1059</v>
      </c>
      <c r="F22" s="36" t="s">
        <v>1086</v>
      </c>
      <c r="G22" s="42"/>
      <c r="H22" s="36" t="s">
        <v>1087</v>
      </c>
      <c r="I22" s="36" t="s">
        <v>1056</v>
      </c>
    </row>
    <row r="23" spans="2:9" ht="18" customHeight="1">
      <c r="B23" s="33" t="s">
        <v>1088</v>
      </c>
      <c r="C23" s="36" t="s">
        <v>1089</v>
      </c>
      <c r="D23" s="36" t="s">
        <v>1054</v>
      </c>
      <c r="E23" s="36" t="s">
        <v>1090</v>
      </c>
      <c r="F23" s="36"/>
      <c r="G23" s="42"/>
      <c r="H23" s="36" t="s">
        <v>1063</v>
      </c>
      <c r="I23" s="36" t="s">
        <v>1060</v>
      </c>
    </row>
    <row r="24" spans="2:9" ht="18" customHeight="1">
      <c r="B24" s="33"/>
      <c r="C24" s="36" t="s">
        <v>1064</v>
      </c>
      <c r="D24" s="36" t="s">
        <v>1065</v>
      </c>
      <c r="E24" s="36" t="s">
        <v>1055</v>
      </c>
      <c r="F24" s="36"/>
      <c r="G24" s="42"/>
      <c r="H24" s="36" t="s">
        <v>1060</v>
      </c>
      <c r="I24" s="36" t="s">
        <v>1056</v>
      </c>
    </row>
    <row r="25" spans="2:9" ht="18" customHeight="1">
      <c r="B25" s="33" t="s">
        <v>1066</v>
      </c>
      <c r="C25" s="36" t="s">
        <v>1067</v>
      </c>
      <c r="D25" s="36" t="s">
        <v>1068</v>
      </c>
      <c r="E25" s="36" t="s">
        <v>1091</v>
      </c>
      <c r="F25" s="36"/>
      <c r="G25" s="42"/>
      <c r="H25" s="36" t="s">
        <v>1060</v>
      </c>
      <c r="I25" s="36" t="s">
        <v>1056</v>
      </c>
    </row>
    <row r="26" spans="2:9" ht="54" customHeight="1">
      <c r="B26" s="33"/>
      <c r="C26" s="36" t="s">
        <v>1070</v>
      </c>
      <c r="D26" s="36" t="s">
        <v>1071</v>
      </c>
      <c r="E26" s="36" t="s">
        <v>1072</v>
      </c>
      <c r="F26" s="44" t="s">
        <v>1073</v>
      </c>
      <c r="G26" s="45"/>
      <c r="H26" s="36" t="s">
        <v>1056</v>
      </c>
      <c r="I26" s="36" t="s">
        <v>1056</v>
      </c>
    </row>
    <row r="27" spans="2:9" ht="18" customHeight="1">
      <c r="B27" s="33" t="s">
        <v>1074</v>
      </c>
      <c r="C27" s="36" t="s">
        <v>1075</v>
      </c>
      <c r="D27" s="36" t="s">
        <v>1071</v>
      </c>
      <c r="E27" s="36" t="s">
        <v>1072</v>
      </c>
      <c r="F27" s="36" t="s">
        <v>1076</v>
      </c>
      <c r="G27" s="42"/>
      <c r="H27" s="36" t="s">
        <v>1056</v>
      </c>
      <c r="I27" s="36" t="s">
        <v>1056</v>
      </c>
    </row>
    <row r="28" spans="2:9" ht="18" customHeight="1">
      <c r="B28" s="33"/>
      <c r="C28" s="36" t="s">
        <v>1092</v>
      </c>
      <c r="D28" s="36" t="s">
        <v>1071</v>
      </c>
      <c r="E28" s="36" t="s">
        <v>1072</v>
      </c>
      <c r="F28" s="36" t="s">
        <v>1076</v>
      </c>
      <c r="G28" s="42"/>
      <c r="H28" s="36" t="s">
        <v>1056</v>
      </c>
      <c r="I28" s="36" t="s">
        <v>1056</v>
      </c>
    </row>
    <row r="29" spans="2:9" ht="18" customHeight="1">
      <c r="B29" s="34" t="s">
        <v>1078</v>
      </c>
      <c r="C29" s="36" t="s">
        <v>1093</v>
      </c>
      <c r="D29" s="36" t="s">
        <v>1054</v>
      </c>
      <c r="E29" s="36" t="s">
        <v>1055</v>
      </c>
      <c r="F29" s="36"/>
      <c r="G29" s="42"/>
      <c r="H29" s="36" t="s">
        <v>1060</v>
      </c>
      <c r="I29" s="36" t="s">
        <v>1060</v>
      </c>
    </row>
    <row r="30" spans="2:9" ht="18" customHeight="1">
      <c r="B30" s="34" t="s">
        <v>1094</v>
      </c>
      <c r="C30" s="36" t="s">
        <v>1095</v>
      </c>
      <c r="D30" s="36" t="s">
        <v>1054</v>
      </c>
      <c r="E30" s="36" t="s">
        <v>1096</v>
      </c>
      <c r="F30" s="46"/>
      <c r="G30" s="47"/>
      <c r="H30" s="36" t="s">
        <v>1056</v>
      </c>
      <c r="I30" s="36" t="s">
        <v>1056</v>
      </c>
    </row>
    <row r="31" spans="2:9" ht="18" customHeight="1">
      <c r="C31" s="48"/>
      <c r="D31" s="48"/>
      <c r="E31" s="48"/>
      <c r="F31" s="48"/>
      <c r="G31" s="48"/>
      <c r="H31" s="48"/>
      <c r="I31" s="48"/>
    </row>
  </sheetData>
  <mergeCells count="10">
    <mergeCell ref="B21:B22"/>
    <mergeCell ref="B23:B24"/>
    <mergeCell ref="B25:B26"/>
    <mergeCell ref="B27:B28"/>
    <mergeCell ref="B2:I2"/>
    <mergeCell ref="B8:B9"/>
    <mergeCell ref="B10:B11"/>
    <mergeCell ref="B12:B13"/>
    <mergeCell ref="B14:B15"/>
    <mergeCell ref="B17:H17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전체</vt:lpstr>
      <vt:lpstr>교직</vt:lpstr>
      <vt:lpstr>성적기준</vt:lpstr>
      <vt:lpstr>전공-기본이수</vt:lpstr>
      <vt:lpstr>한남 예비교사 역량 프로그램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2020-08-31T05:02:15Z</dcterms:created>
  <dcterms:modified xsi:type="dcterms:W3CDTF">2020-08-31T05:04:27Z</dcterms:modified>
</cp:coreProperties>
</file>